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60" windowWidth="19440" windowHeight="11760"/>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 name="Лист1" sheetId="9" r:id="rId9"/>
  </sheets>
  <definedNames>
    <definedName name="_GoBack" localSheetId="1">'2.Общие сведения о подуслугах'!$H$4</definedName>
  </definedNames>
  <calcPr calcId="145621" calcOnSave="0"/>
  <fileRecoveryPr repairLoad="1"/>
</workbook>
</file>

<file path=xl/calcChain.xml><?xml version="1.0" encoding="utf-8"?>
<calcChain xmlns="http://schemas.openxmlformats.org/spreadsheetml/2006/main">
  <c r="A5" i="7" l="1"/>
  <c r="A6" i="6" l="1"/>
  <c r="A5" i="8" l="1"/>
  <c r="A5" i="4"/>
  <c r="A5" i="5"/>
</calcChain>
</file>

<file path=xl/sharedStrings.xml><?xml version="1.0" encoding="utf-8"?>
<sst xmlns="http://schemas.openxmlformats.org/spreadsheetml/2006/main" count="770" uniqueCount="419">
  <si>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</si>
  <si>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</si>
  <si>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</si>
  <si>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</si>
  <si>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</si>
  <si>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</si>
  <si>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</si>
  <si>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</si>
  <si>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</si>
  <si>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</si>
  <si>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</si>
  <si>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</si>
  <si>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</si>
  <si>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</si>
  <si>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</si>
  <si>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</si>
  <si>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</si>
  <si>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</si>
  <si>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</si>
  <si>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</si>
  <si>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</si>
  <si>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</si>
  <si>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</si>
  <si>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</si>
  <si>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</si>
  <si>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</si>
  <si>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</si>
  <si>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</si>
  <si>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</si>
  <si>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</si>
  <si>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</si>
  <si>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при подаче заявления не по месту жительства (по месту обращения)</t>
  </si>
  <si>
    <t>Наличие возможности подачи заявления на предоставление "подуслуги" представителями заявителя</t>
  </si>
  <si>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</si>
  <si>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</si>
  <si>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</si>
  <si>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</si>
  <si>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</si>
  <si>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</si>
  <si>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</si>
  <si>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</si>
  <si>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</si>
  <si>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</si>
  <si>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</si>
  <si>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</si>
  <si>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</si>
  <si>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</si>
  <si>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</si>
  <si>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</si>
  <si>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</si>
  <si>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</si>
  <si>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</si>
  <si>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</si>
  <si>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</si>
  <si>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</si>
  <si>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</si>
  <si>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</si>
  <si>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</si>
  <si>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</si>
  <si>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</si>
  <si>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</si>
  <si>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</si>
  <si>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</si>
  <si>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</si>
  <si>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</si>
  <si>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</si>
  <si>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</si>
  <si>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нет</t>
  </si>
  <si>
    <t>-</t>
  </si>
  <si>
    <t>1. Назначение:                                   1.1. Почтовая связь.                                        1.2. В территориальном органе, предоставляющем услугу, на бумажном носителе.                                2. Выплата через кредитное учреждение либо отделение почтовой связи.</t>
  </si>
  <si>
    <t>Любое дееспособное физическое лицо, достигшее 18 лет.</t>
  </si>
  <si>
    <t>Имеется</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</si>
  <si>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</si>
  <si>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</si>
  <si>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печать выдавшего органа и подпись должностного лица.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</si>
  <si>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</si>
  <si>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наименование и печать выдавшего органа и подпись должностного лица, угловой штамп.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</si>
  <si>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 xml:space="preserve">1. Составляется по установленной форме на имя начальника отдела пособий и социальных выплат, подписывается заявителем.
2. В заявлении указывается: статус, фамилия, имя, отчество лица, составляющего заявление, сведения о месте жительства, месте пребывания, месте фактического проживания, реквизиты документа, удостоверяющего личность, указывается контактный телефон.
3. Излагается суть требований, указывается способ получения выплаты.
4. Указывается полный перечень прилагаемых документов.
5. Текст заявления должен быть написан разборчиво, не должен содержать сокращений, подчисток, зачеркнутых слов и других исправлений.
</t>
  </si>
  <si>
    <t>2.</t>
  </si>
  <si>
    <t>Документ, удостоверяющий личность заявителя</t>
  </si>
  <si>
    <t>3.</t>
  </si>
  <si>
    <t>Решение в письменной форме о предоставлении государственной услуги</t>
  </si>
  <si>
    <t>Решение в письменной форме об отказе в предоставлении государственной услуги</t>
  </si>
  <si>
    <t>1. Формируется в ГИС ТИС СПГ ТХД НСО.
2. Подписывается специалистом, рассмотревшим документы, главным специалистом, проверившим документы, начальником отдела пособий и социальных выплат, заверяется печатью отдела пособий и социальных выплат.</t>
  </si>
  <si>
    <t>Положительный</t>
  </si>
  <si>
    <t>Отрицательный</t>
  </si>
  <si>
    <t>Почтовая связь.</t>
  </si>
  <si>
    <t>Требуется предоставление заявителем документов на бумажном носителе для оказания услуги</t>
  </si>
  <si>
    <t>Приложение №1</t>
  </si>
  <si>
    <t>1. Личное обращение в территориальный орган министерства социального развития Новосибирсколй обалсти.                                                2. Личное обращение в МФЦ.                                                        3. Единый портал государственных (муниципальных) услуг. 4. Почтовая связь.</t>
  </si>
  <si>
    <t>Территориальный орган министерства социального развиития Новосибирской области</t>
  </si>
  <si>
    <t>Министерство социального развития Новосибирской области, территориальные органи министерства социального развития Новосибирской области - отделы пособий и социальных выплат</t>
  </si>
  <si>
    <t xml:space="preserve">Прием от гражданина заявления и пакета документов </t>
  </si>
  <si>
    <t>10 мин.</t>
  </si>
  <si>
    <t>Проверяется правильность и полнота заполнения заявления.</t>
  </si>
  <si>
    <t>Принимается пакет документов, проверяется полнота предоставленных документов</t>
  </si>
  <si>
    <t>В случае обнаружения несоответствия представленных документов требованиям гражданин информируется о возможности принятия решения об отказе в предоставлении государственной услуги в случае неустранения обнаруженных несоответствий по основанию "отсутствие у заявителя документов, необходимых для предоставления государственной услуги".  Если заявитель изъявляет желание устранить обнаруженные несоответствия, процедура приема документов прерывается.</t>
  </si>
  <si>
    <t>1. 2. Регистрация  заявления</t>
  </si>
  <si>
    <t>1.2.1.</t>
  </si>
  <si>
    <t>Регистрация заявления</t>
  </si>
  <si>
    <t xml:space="preserve"> Вносятся дата регистрации, ФИО заявителя, адрес проживания заявителя и номер регистрации</t>
  </si>
  <si>
    <t>3 мин.</t>
  </si>
  <si>
    <t>Документационное обеспечение: Журнал регистрации заявлений</t>
  </si>
  <si>
    <t>1.2.2.</t>
  </si>
  <si>
    <t>выдача расписки в приеме документов</t>
  </si>
  <si>
    <t>Заполненяется расписка в приеме документов в 2 экз,  1 экз. выдается заявителю</t>
  </si>
  <si>
    <t>2 мин.</t>
  </si>
  <si>
    <t>Документационное обеспечение: форма расписки в приеме документов</t>
  </si>
  <si>
    <t>1. 3. Работа с принятым пакетом документов</t>
  </si>
  <si>
    <t>1.3.1.</t>
  </si>
  <si>
    <t>Проверка представленного пакета документов на полноту и соответствие требованиям</t>
  </si>
  <si>
    <t xml:space="preserve"> -</t>
  </si>
  <si>
    <t>1.3.3.</t>
  </si>
  <si>
    <t>Обработка документов заявителя, поступивших  из АИС ЦПГУ</t>
  </si>
  <si>
    <t>1 час</t>
  </si>
  <si>
    <t>1.3.4.</t>
  </si>
  <si>
    <t>1 календарный день</t>
  </si>
  <si>
    <t>1.3.5.</t>
  </si>
  <si>
    <t>1.3.6.</t>
  </si>
  <si>
    <t>1.3.7.</t>
  </si>
  <si>
    <t>Подготовка отказа в предоставлении государвтсенной услуги в случае неполного пакета документов.</t>
  </si>
  <si>
    <t>Принимается решение об отказе  в предоставлении госудаственной услуги.Специалист подготавливает бланк уведомление об отказе в предоставлении государственной услуги  с указанием причины отказа и порядка его обжалования</t>
  </si>
  <si>
    <t>5 мин.</t>
  </si>
  <si>
    <t>1.3.8.</t>
  </si>
  <si>
    <t>Уведомление об отказе в предоставлении госудаственной услуги заверяется печатью и подписью.</t>
  </si>
  <si>
    <t>1 мин.</t>
  </si>
  <si>
    <t xml:space="preserve">Технологическое обеспечение: печать отдела </t>
  </si>
  <si>
    <t>1.3.9.</t>
  </si>
  <si>
    <t>Уведомление об отказе в предоставлении государственной услуги направляется заявителю по почте</t>
  </si>
  <si>
    <t>5 календарных дней с даты принятия решения об отказе в предоставлении государственной услуги</t>
  </si>
  <si>
    <t>Материальное обеспечение: почтовый конверт.</t>
  </si>
  <si>
    <t>1.3.10.</t>
  </si>
  <si>
    <t>Уведомление об отказе в предоставлении государственной услуги подшивается в личное дело заявителя</t>
  </si>
  <si>
    <t>1.3.11.</t>
  </si>
  <si>
    <t xml:space="preserve">Подготовка отказа в предоставлении государвтсенной услуги в случае отсутствия у заявителя права на получение государственной услуги </t>
  </si>
  <si>
    <t>1.3.12.</t>
  </si>
  <si>
    <t>1.3.13.</t>
  </si>
  <si>
    <t>1.4. Принятие решения о назначении госудаственной услуги</t>
  </si>
  <si>
    <t>1.4.1.</t>
  </si>
  <si>
    <t>Внесение сведений о заявителе в базу данных ГИС ТИС СПГ ТХД НСО</t>
  </si>
  <si>
    <t>Создается личная карточка заявителя и членов семьи заявителя, вводятся сведения о заявителе и членах семьи.</t>
  </si>
  <si>
    <t>30 мин.</t>
  </si>
  <si>
    <t>1.4.2.</t>
  </si>
  <si>
    <t>Назначение госудаственной услуги</t>
  </si>
  <si>
    <t>В "мастере назначения" вводятся данные по представленным докуметам, после заполнения обязательных полей производится назначение, вслучае ошибки вносятся исправления в соответствующие документы и процесс назначения повторяется до устранения всех ошибок. Сканируются предствленные документы.</t>
  </si>
  <si>
    <t>1.4.3.</t>
  </si>
  <si>
    <t>Формирование запроса и получение ответа в рамках межведомственного взаимодействия</t>
  </si>
  <si>
    <t>1.4.4.</t>
  </si>
  <si>
    <t>Подготовка решения о предоставлении государственной услуги</t>
  </si>
  <si>
    <t>Решение о предоставлении государственной услуги выводится на печать из ГИС ТИС СПГ ТХД НСО.</t>
  </si>
  <si>
    <t>1.4.5.</t>
  </si>
  <si>
    <t>Решение о предоставлении госудаственной услуги заверяется печатью и подписью.</t>
  </si>
  <si>
    <t>1.4.6.</t>
  </si>
  <si>
    <t>Решение о предоставлении государственной услуги подшивается в личное дело заявителя.</t>
  </si>
  <si>
    <t>1.5. Формирование личного дела</t>
  </si>
  <si>
    <t>1.5.1.</t>
  </si>
  <si>
    <t>Формирование карточки личного дела</t>
  </si>
  <si>
    <t>Заполненяется корочка личного дела</t>
  </si>
  <si>
    <t xml:space="preserve"> Материальное обеспечение: бумага, скоросшиватели.</t>
  </si>
  <si>
    <t>1.5.2.</t>
  </si>
  <si>
    <t>Формирование  личного дела заявителя</t>
  </si>
  <si>
    <r>
      <t>Представленных заявителем документы формируются</t>
    </r>
    <r>
      <rPr>
        <sz val="10"/>
        <rFont val="Times New Roman"/>
        <family val="1"/>
        <charset val="204"/>
      </rPr>
      <t xml:space="preserve"> в личное</t>
    </r>
    <r>
      <rPr>
        <sz val="10"/>
        <color rgb="FF000000"/>
        <rFont val="Times New Roman"/>
        <family val="1"/>
        <charset val="204"/>
      </rPr>
      <t xml:space="preserve"> дело. </t>
    </r>
  </si>
  <si>
    <t>Документационное обеспечение: Административный регламент по предоставлению государственной услуги</t>
  </si>
  <si>
    <t>2. Прием документов представленных заявителем через ЕПГУ</t>
  </si>
  <si>
    <t>2.1.1.</t>
  </si>
  <si>
    <t>Заявка с приложением сканированных образов документов поступает в ГИС ТИС СПГ ТХД НСО из ЕПГУ</t>
  </si>
  <si>
    <t>2.1.2.</t>
  </si>
  <si>
    <t>2.1.3.</t>
  </si>
  <si>
    <t>2.1.4.</t>
  </si>
  <si>
    <t>Обработка заявки, поситупившей в ГИС ТИС СПГ ТХД НСО через ЕПГУ</t>
  </si>
  <si>
    <t>20 мин.</t>
  </si>
  <si>
    <t>Специалист отдела оценивается достаточность представленных документов для предоставления государственной услуги. В случае полного пакета документов  через ЕПГУ специалист отдела приглашает заявителя на прием в отдел в назначенное время для сверки оригиналов документов и подачи заявления. Переход к пункту 2.2.1.</t>
  </si>
  <si>
    <t>Специалист отдела оценивается достаточность представленных документов для предоставления государственной услуги.  В случае неполного пакета документов заявитель через ЕПГУ информируется о необходимости представления дополнительных документов и приглашается на прием.  Переход к пункту 2.2.1.</t>
  </si>
  <si>
    <t>Специалист отдела оценивается достаточность представленных документов для предоставления государственной услуги.  В случае отсутствия права у заявителя на предоставление государственной услуги в ЕПГУ размещается информация об отказе в предоставлении государственной услуги. Предоставление услуги прекращается.</t>
  </si>
  <si>
    <t>Выдается бланк заявления;                                                                                                                                                             Осуществляеится сопровождение: оказывается помощь в заполнении заявления.</t>
  </si>
  <si>
    <t>2.1. Прием документов представленных заявителем лично по приглашению с ЕПГУ</t>
  </si>
  <si>
    <t>2.2.1.</t>
  </si>
  <si>
    <t>2.2.2.</t>
  </si>
  <si>
    <t>2.2. Регистрация  заявления</t>
  </si>
  <si>
    <t>2.3. Работа с принятым пакетом документов</t>
  </si>
  <si>
    <t>2.3.1.</t>
  </si>
  <si>
    <t>2.3.3.</t>
  </si>
  <si>
    <t>2.3.4.</t>
  </si>
  <si>
    <t>2.3.5.</t>
  </si>
  <si>
    <t>2.3.6.</t>
  </si>
  <si>
    <t>2.3.7.</t>
  </si>
  <si>
    <t>2.3.8.</t>
  </si>
  <si>
    <t>2.3.9.</t>
  </si>
  <si>
    <t>2.4. Принятие решения о назначении госудаственной услуги</t>
  </si>
  <si>
    <t>2.4.1.</t>
  </si>
  <si>
    <t>2.4.2.</t>
  </si>
  <si>
    <t>2.4.3.</t>
  </si>
  <si>
    <t>2.4.4.</t>
  </si>
  <si>
    <t>2.4.5.</t>
  </si>
  <si>
    <t>2.4.6.</t>
  </si>
  <si>
    <t>2.5.1.</t>
  </si>
  <si>
    <t>2.5.2.</t>
  </si>
  <si>
    <t>2.5. Формирование личного дела</t>
  </si>
  <si>
    <t>3.1.2.</t>
  </si>
  <si>
    <t>3.2.1.</t>
  </si>
  <si>
    <t>3.2.2.</t>
  </si>
  <si>
    <t>3.3.1.</t>
  </si>
  <si>
    <t>2.3.2.</t>
  </si>
  <si>
    <t>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2.4.1. В случае неполного пакета документов  специалистом отдела осуществляется переход  к пункту 2.3.2. В случае отсутствия у заявителя права на получение государственной услуги специалист отдела переходит к пункту 2.3.6.</t>
  </si>
  <si>
    <t>3. Прием документов представленных заявителем посредством почтовой связи</t>
  </si>
  <si>
    <t>Заполненяется расписка в приеме документов в 2 экз,  1 экз. направляется заявителю по почте</t>
  </si>
  <si>
    <t>3.1. Регистрация  заявления</t>
  </si>
  <si>
    <t>3.1.1.</t>
  </si>
  <si>
    <t>3.2. Работа с принятым пакетом документов</t>
  </si>
  <si>
    <t>3.2.3.</t>
  </si>
  <si>
    <t>3.2.4.</t>
  </si>
  <si>
    <t>3.2.5.</t>
  </si>
  <si>
    <t>3.2.6.</t>
  </si>
  <si>
    <t>3.2.7.</t>
  </si>
  <si>
    <t>3.2.8.</t>
  </si>
  <si>
    <t>3.2.9.</t>
  </si>
  <si>
    <t>3.3. Принятие решения о назначении госудаственной услуги</t>
  </si>
  <si>
    <t xml:space="preserve">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3.3.1  В случае неполного пакета документов  специалистом отдела осуществляется переход  к пункту 3.2.2. В случае отсутствия у заявителя права на получение государственной услуги специалист отдела переходит к пункту 3.2.6. </t>
  </si>
  <si>
    <t>3.3.2.</t>
  </si>
  <si>
    <t>3.3.3.</t>
  </si>
  <si>
    <t>3.3.4.</t>
  </si>
  <si>
    <t>3.3.5.</t>
  </si>
  <si>
    <t>3.3.6.</t>
  </si>
  <si>
    <t>3.4 Формирование личного дела</t>
  </si>
  <si>
    <t>3.4.1.</t>
  </si>
  <si>
    <t>3.4.2.</t>
  </si>
  <si>
    <t>Технологическое обеспечение: ГИС ТИС СПГ ТХД НСО, АИС ЦПГУ, персональный компьютер, принтер, сканер.             Материальное обеспечение: бумага.</t>
  </si>
  <si>
    <t>Технологическое обеспечение: ГИС ТИС СПГ ТХД НСО,  персональный компьютер, принтер, сканер.             Материальное обеспечение: бумага.</t>
  </si>
  <si>
    <t xml:space="preserve">Технологическое обеспечение: ГИС ТИС СПГ ТХД НСО, АИС ЦПГУ, персональный компьютер, принтер, сканер.             </t>
  </si>
  <si>
    <t>Технологическое обеспечение: ГИС ТИС СПГ ТХД НСО, персональный компьютер, принтер, сканер.             Материальное обеспечение: бумага.</t>
  </si>
  <si>
    <t xml:space="preserve">5 рабочих дней </t>
  </si>
  <si>
    <t>Приложение №3</t>
  </si>
  <si>
    <t>Предоставление субсидии на оплату жилого помещения и коммунальных услуг</t>
  </si>
  <si>
    <t>Раздел 2. "Общие сведения об услуге</t>
  </si>
  <si>
    <t>Плата за предоставление услуги</t>
  </si>
  <si>
    <t>Способ обращения за получением услуги</t>
  </si>
  <si>
    <t>Способ получения результата услуги</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</si>
  <si>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</si>
  <si>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</si>
  <si>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</si>
  <si>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Предоставление государственной услуги приостанавливается на срок не более чем на один месяц.</t>
  </si>
  <si>
    <r>
      <t>Раздел 3. "</t>
    </r>
    <r>
      <rPr>
        <b/>
        <sz val="11"/>
        <color theme="1"/>
        <rFont val="Times New Roman"/>
        <family val="1"/>
        <charset val="204"/>
      </rPr>
      <t xml:space="preserve">Сведения о заявителях услуги </t>
    </r>
  </si>
  <si>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</si>
  <si>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</si>
  <si>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r>
      <t xml:space="preserve">Раздел 4. "Документы, предоставляемые заявителем </t>
    </r>
    <r>
      <rPr>
        <b/>
        <sz val="11"/>
        <color theme="1"/>
        <rFont val="Times New Roman"/>
        <family val="1"/>
        <charset val="204"/>
      </rPr>
      <t xml:space="preserve">для получения </t>
    </r>
    <r>
      <rPr>
        <b/>
        <sz val="11"/>
        <color rgb="FF000000"/>
        <rFont val="Times New Roman"/>
        <family val="1"/>
        <charset val="204"/>
      </rPr>
      <t>услуги</t>
    </r>
  </si>
  <si>
    <t>Предоставление гражданам субсидии на оплату жилого помещения и коммунальных услуг</t>
  </si>
  <si>
    <t>Заявление о предоставлении государственной услуги по предоставлению субсидий на оплату жилого помещения и коммунальных услуг</t>
  </si>
  <si>
    <t>Федеральная служба государственной регистрации, кадастра и картографии (Росреестр)</t>
  </si>
  <si>
    <t>5400000010000004310</t>
  </si>
  <si>
    <t>1. Должны быть действительным на срок обращения за предоставлением госуслуги.
2. Не должны содержать подчисток, приписок, зачеркнутых слов и других исправлений.
3. Не должны иметь повреждений, наличие которых не позволяет однозначно истолковать их содержание.
4. Копии документов, не заверенная нотариусом, представляется заявителем с предъявлением подлинника.
5. Копии документов, предоставленная в электронной форме, должна быть заверена усиленной квалифицированной электронной подписью.</t>
  </si>
  <si>
    <t>Копии документов, подтверждающих правовые основания отнесения лиц, проживающих совместно с получателем субсидий по месту постоянного жительства, к членам его семьи, за исключением копий судебных актов о признании лиц, проживающих совместно с получателем субсидий по месту постоянного жительства, членами его семьи</t>
  </si>
  <si>
    <t>Приложение №4</t>
  </si>
  <si>
    <t>Приложение №4.1</t>
  </si>
  <si>
    <t>Приложение №5                 Приложение №6</t>
  </si>
  <si>
    <t>Приложение №5.1                 Приложение №6.1</t>
  </si>
  <si>
    <t>Приложение № 1.1   Приложение №1.1.2</t>
  </si>
  <si>
    <t>5 рабочих дней</t>
  </si>
  <si>
    <t>Решение в письменной форме о прекращении государственной услуги</t>
  </si>
  <si>
    <t>Приложение №7</t>
  </si>
  <si>
    <t>Приложение №7.1</t>
  </si>
  <si>
    <t>Приложение №5            Приложение №6</t>
  </si>
  <si>
    <t>В случае, если гражданин не представил документ по собственной инициативе, специалист отдела формирует и направляет межведомственный запрос для получения копий документов, подтверждающих правовые основания отнесения лиц, проживающих совместно с получателем субсидий по месту постоянного жительства, к членам его семьи, за исключением копий судебных актов о признании лиц, проживающих совместно с получателем субсидий по месту постоянного жительства, членами его семьи</t>
  </si>
  <si>
    <t>В случае, если гражданин не представил документ по собственной инициативе, специалист отдела формирует и направляет межведомственный запрос для получения выписки из Единого государственного реестра прав на недвижимое имущество и сделок с ним</t>
  </si>
  <si>
    <t>Берется согласие на обработку персональных данных</t>
  </si>
  <si>
    <t>2.1.5.</t>
  </si>
  <si>
    <t>Приложение №1        Приложение №2</t>
  </si>
  <si>
    <t>1.6. Принятие решения о прекращении выплаты</t>
  </si>
  <si>
    <t>1.6.1</t>
  </si>
  <si>
    <t>SID0003564</t>
  </si>
  <si>
    <t>В случае поступления в ТИС информации от поставщиков коммунальных услуг о наличити у гражданина нарушения режима оплаты (НРО) в течении 2 месяцев подряд, специалист готовит решение о прекращении предоставления государственной услуги.</t>
  </si>
  <si>
    <t>Подготовка решения о прекращении предоставления государственной услуги</t>
  </si>
  <si>
    <t>2.6.1</t>
  </si>
  <si>
    <t>2.6. Принятие решения о прекращении выплаты</t>
  </si>
  <si>
    <t>3.5 Принятие решения о прекращении выплаты</t>
  </si>
  <si>
    <t>3.5.1</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</si>
  <si>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</si>
  <si>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Через экранную форму на Едином портале государственных услуг и муниципальных услуг https://www.gosuslugi.ru/   </t>
  </si>
  <si>
    <t xml:space="preserve"> Личный кабинет заявителя на Едином портале государственных  и муниципальных услуг https://www.gosuslugi.ru/           
</t>
  </si>
  <si>
    <t xml:space="preserve">1.Официальный сайт министерства http://msr.nso.ru                 2.Единый  портал государственных и муниципальных услуг https://www.gosuslugi.ru/
3. Официальный сайт Правительства Новосибирской области https://www.nso.ru/
</t>
  </si>
  <si>
    <t xml:space="preserve">Срок принятия решения в письменной форме о предоставлении либо об отказе в предоставлении государственной услуги
10 дней с даты приема (регистрации) заявления и документов, необходимых для предоставления услуги.              Срок выплаты составляет: - не более 41 дня при подаче заявления и документов, необходимых для предоставления государственной услуги, в срок с 1-го по 15-е число месяца;
- не более 56 дней при подаче заявления и документов, необходимых для предоставления государственной услуги, в срок с 16-го числа месяца.
</t>
  </si>
  <si>
    <t xml:space="preserve">1. Документ, удостоверяющий личность: 
1.1. Паспорт гражданина Российской Федерации </t>
  </si>
  <si>
    <t>1.2. Временное удостоверение личности гражданина Российской Федерации</t>
  </si>
  <si>
    <t>1.4. Удостоверение личности военнослужащего Российской Федерации (офицерский состав, прапорщики и мичманы)</t>
  </si>
  <si>
    <t>1.5. Паспорт иностранного гражданина (национальный паспорт или национальный заграничный паспорт)</t>
  </si>
  <si>
    <t>1.3.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t>
  </si>
  <si>
    <t>1.6. Служебный (официальный) паспорт иностранного гражданина</t>
  </si>
  <si>
    <t>1.7.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</si>
  <si>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1.8. Свидетельство о предоставлении временного убежища на территории Российской Федерации</t>
  </si>
  <si>
    <t>1.9.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</si>
  <si>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2. Документ, подтверждающий правовые основания владения и пользования получателем субсидий жилым помещением, в котором он зарегистрирован по месту постоянного жительства</t>
  </si>
  <si>
    <t>3. Документы или их копии, содержащие сведения о платежах за жилое помещение и коммунальные услуги, начисленных за последний перед подачей заявления о предоставлении субсидии месяц, и о наличии (об отсутствии) задолженности по оплате жилого помещения и коммунальных услуг</t>
  </si>
  <si>
    <t>4. Копии документов, удостоверяющих принадлежность получателя субсидий - иностранного гражданина и членов его семьи к гражданству государства, с которым Российской Федерацией заключен международный договор, в соответствии с которым предусмотрено предоставление субсидий</t>
  </si>
  <si>
    <t>5. Документы, подтверждающие доходы получателя субсидий и членов его семьи, учитываемые при решении вопроса о предоставлении субсидии</t>
  </si>
  <si>
    <t>6. Копии судебных актов о признании лиц, проживающих совместно с получателем субсидий по месту постоянного жительства, членами его семьи</t>
  </si>
  <si>
    <t>7. Копии документов, подтверждающих право получателя субсидий и (или) членов его семьи на льготы, меры социальной поддержки и компенсации по оплате жилого помещения и коммунальных услуг</t>
  </si>
  <si>
    <t>1. Документ, удостоверяющий личность,                                2. Доверенность</t>
  </si>
  <si>
    <t>1 подлинник, 
Действия:
1. Производится установление личности заявителя.
снятие копии.
2. Формирование в дело.</t>
  </si>
  <si>
    <t>Предоставляется заявителем один из документов пп. 2.1.-2.9.</t>
  </si>
  <si>
    <t xml:space="preserve">2. Документ, удостоверяющий личность: 
2.1. Паспорт гражданина Российской Федерации </t>
  </si>
  <si>
    <t>2.2. Временное удостоверение личности гражданина Российской Федерации</t>
  </si>
  <si>
    <t>2.3.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t>
  </si>
  <si>
    <t>2.4. Удостоверение личности военнослужащего Российской Федерации (офицерский состав, прапорщики и мичманы)</t>
  </si>
  <si>
    <t>2.5. Паспорт иностранного гражданина (национальный паспорт или национальный заграничный паспорт)</t>
  </si>
  <si>
    <t>2.6. Служебный (официальный) паспорт иностранного гражданина</t>
  </si>
  <si>
    <t>2.7.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</si>
  <si>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2.8. Свидетельство о предоставлении временного убежища на территории Российской Федерации</t>
  </si>
  <si>
    <t>2.9.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</si>
  <si>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1 экз., подлинник
Действия:
1. Проверка документа на соответсвие установленным требованиям.
2. Формирование в дело.</t>
  </si>
  <si>
    <t>Документ, удостоверяющий полномочия законного представителя или доверенного лица</t>
  </si>
  <si>
    <t xml:space="preserve">Представляется при обращении представителя заявителя
</t>
  </si>
  <si>
    <t>Предоставляется в случае если для предоставления государственной услуги необходимо представление документов и информации об ином лице, не являющемся заявителем.</t>
  </si>
  <si>
    <t>4.</t>
  </si>
  <si>
    <t xml:space="preserve">Выдается бланк заявления;                                                                                                                                                                  Осуществляеится сопровождение: оказывается помощь в заполнении заявления. </t>
  </si>
  <si>
    <t>Приложение №1         Приложение №2</t>
  </si>
  <si>
    <t>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Оригиналы документов, которые подлежат возврату заявителю, специалист МФЦ сканирует в момент приема. 
Заявителю выдается сформированная в АИС «ЦПГУ»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В случае отсутствия технической возможности регистрации поступления заявления и документов, формирования расписки о принятии документов, передачи персонального дела заявителя в электронном виде в  ГИС ТИС СПГ ТХД НСО посредством АИС «ЦПГУ», указанные процедуры осуществляются специалистом МФЦ в соответствии с правилами внутреннего документооборота МФЦ, при этом специалист МФЦ принимает у заявителя пакет документов, необходимых для предоставления государственной услуги на бумажном носителе, а на заявлении специалистом МФЦ проставляется отметка «Электронный вид отсутствует».
В случае отсутствия технической возможности регистрации поступления заявления и документов, передачи персонального дела заявителя в электронном виде в ТИС СПГ посредством АИС «ЦПГУ», сканирование заявления и прилагаемых документов не осуществляется.</t>
  </si>
  <si>
    <t>Документационное обеспечение: Журнал регистрации заявлений. Для МФЦ технологическое обеспечение: АИС "ЦПГУ", компьютер, принтер, сканер. Материальное обеспечение: бумага.</t>
  </si>
  <si>
    <t>Специалистом отдела вносятся дата регистрации, ФИО заявителя, адрес проживания заявителя и номер регистрации</t>
  </si>
  <si>
    <t>1.2.3.</t>
  </si>
  <si>
    <t>Выдача расписки в приеме документов</t>
  </si>
  <si>
    <t>1.2.4.</t>
  </si>
  <si>
    <t>Передача персонального дела заявителя</t>
  </si>
  <si>
    <t>Не позднее 1 рабочего дня с момента приема в электронном виде. Не реже одного раза в неделю на бумажном носителе.</t>
  </si>
  <si>
    <t>При отсутствии технической возможности отправки документов в электронном виде в  ГИС ТИС СПГ ТХД НСО посредством АИС «ЦПГУ» персональное дело заявителя на бумажном носителе направляется посредством курьера МФЦ в Отдел.</t>
  </si>
  <si>
    <t>В течение следующего рабочего дня с момента приема документов от заявителя.</t>
  </si>
  <si>
    <t>1.3.2.</t>
  </si>
  <si>
    <t>В случае, если пакет документов неполный, документы направляются на доработку из ГИС ТИС СПГ ТХД НСО в АИС ЦПГУ с заполнением комментария о причинах возврата, отдел уведомляет МФЦ о необходимости устранения выявленных недостатков. За исключением случая, когда специалистом МФЦ на расписке о принятии документов указано "Принято по требованию".</t>
  </si>
  <si>
    <t>1 рабочий день</t>
  </si>
  <si>
    <t>3 рабочих дня</t>
  </si>
  <si>
    <t xml:space="preserve">Из АИС ЦПГУ в ГИС ТИС СПГ ТХД НСО поступает не доработанный пакет документов. В случае если заявитель не предоставил недостающие либо исправленные документы, специалист МФЦ направляет не доработанный пакет документов из АИС ЦПГУ в ГИС ТИС СПГ ТХД НСО с уведомлением, что заявитель не прибыл в МФЦ. </t>
  </si>
  <si>
    <t>Приложение №5               Приложение №6</t>
  </si>
  <si>
    <t xml:space="preserve">Уведомление об отказе в предоставлении государственной услуги направляется заявителю по почте. </t>
  </si>
  <si>
    <t>3.1</t>
  </si>
  <si>
    <t>3.2.</t>
  </si>
  <si>
    <t>3.3.</t>
  </si>
  <si>
    <t>4. Информирование о результатах рассмотрения документов для предоставления государственной услуги</t>
  </si>
  <si>
    <t>4.1.</t>
  </si>
  <si>
    <t>Направление результата предоставления государственной услуги</t>
  </si>
  <si>
    <t>Не позднее 1 рабочего дня с момента принятия решения.</t>
  </si>
  <si>
    <t>Технологическое обеспечение: ГИС ТИС СПГ ТХД НСО, АИС ЦПГУ персональный компьютер, принтер, сканер.             Материальное обеспечение: бумага.</t>
  </si>
  <si>
    <t>4.2.</t>
  </si>
  <si>
    <t>Направление заявителю решения о предоставлении государственной услуги направляется заявителю.</t>
  </si>
  <si>
    <t>10-дневный срок с даты принятия решения о предоставлении государственной услуги</t>
  </si>
  <si>
    <t>4.3.</t>
  </si>
  <si>
    <t>4.4.</t>
  </si>
  <si>
    <t>Направление заявителю уведомления об отказе в предоставлении государственной услуги направляется заявителю в  с указанием причины отказа и порядка его обжалования.</t>
  </si>
  <si>
    <t>5-дневный срок с даты принятия решения об отказе в предоставлении государственной услуги</t>
  </si>
  <si>
    <t>3.3.1. Копия договора найма (поднайма) в частном жилищном фонде;
3.3.2. Справка из воинской части об отсутствии возможности предоставления служебного жилого помещения</t>
  </si>
  <si>
    <t>Если получатель субсидий указал в заявлении о предоставлении субсидии в качестве членов своей семьи не всех граждан, зарегистрированных совместно с ним по месту его постоянного жительства</t>
  </si>
  <si>
    <t>5.</t>
  </si>
  <si>
    <t>Документы, удостоверяющие принадлежность получателя субсидий - иностранного гражданина и членов его семьи к гражданству государства, с которым Российской Федерацией заключен международный договор, в соответствии с которым предусмотрено предоставление субсидий</t>
  </si>
  <si>
    <t>6.</t>
  </si>
  <si>
    <t>Документы, подтверждающие доходы получателя субсидий и членов его семьи, учитываемые при решении вопроса о предоставлении субсидии</t>
  </si>
  <si>
    <t>7.</t>
  </si>
  <si>
    <t>Документы, подтверждающие право получателя субсидий и (или) членов его семьи на льготы, меры социальной поддержки и компенсации по оплате жилого помещения и коммунальных услуг</t>
  </si>
  <si>
    <t>8.</t>
  </si>
  <si>
    <t>9.</t>
  </si>
  <si>
    <t>10.</t>
  </si>
  <si>
    <t>Документы, подтверждающие причину выбытия граждан, а также факт постоянного проживания в соответствующем жилом помещении совместно с указанными гражданами до их выбытия</t>
  </si>
  <si>
    <t xml:space="preserve">а) поступление от поставщиков услуг сведений о неуплате получателем субсидий, в отношении которого принято решение о предоставлении государственной услуги, текущих платежей за жилое помещение и (или) коммунальные услуги в течение 2 месяцев или о невыполнении получателем субсидий соглашения по погашению задолженности по оплате жилого помещения и коммунальных услуг и внесение записи в день поступления перечисленных сведений в журнал учета данных для предоставления субсидий на оплату жилого помещения и коммунальных услуг;
б) поступление от органов (организаций) информации об изменении места постоянного жительства получателя субсидий и (или) об изменении основания проживания, состава семьи, гражданства получателя субсидий и (или) членов его семьи, материального положения получателя субсидий и (или) членов его семьи (в случае непредставления получателем субсидий документов, подтверждающих изменение места постоянного жительства получателя субсидий и (или) изменение основания проживания, состава семьи, гражданства получателя субсидий и (или) членов его семьи, материального положения получателя субсидий и (или) членов его семьи) и внесение записи в журнал учета данных в день поступления перечисленной информации.
</t>
  </si>
  <si>
    <t>Выписка из Единого государственного реестра недвижимости</t>
  </si>
  <si>
    <t>Органы ЗАГС</t>
  </si>
  <si>
    <t xml:space="preserve">Если заявитель является нанимателем жилого помещения по договору найма в частном жилищном фонде и зарегистрован по месту постоянного  жительства в данном помещении
</t>
  </si>
  <si>
    <t xml:space="preserve">Документы, содержащие  сведения о платежах за жилое помещение и коммунальные услуги и о наличии (об отсутствии) задолженности по оплате жилого помещения и коммунальных услуг.
</t>
  </si>
  <si>
    <t xml:space="preserve">3.1 справка жилищного или жилищно-строительного кооператива о членстве в нем заявителя, выданная уполномоченным органом управления кооператива в соответствии с установленной его уставом компетенцией
</t>
  </si>
  <si>
    <t>4.2.  Платежный документ для внесения платы за содержание и ремонт жилого помещения и предоставление коммунальных услуг, выданный на конкретного гражданина</t>
  </si>
  <si>
    <t xml:space="preserve">4.1.1. Платежный документ для внесения платы за содержание и ремонт жилого помещения и предоставление коммунальных услуг с отметкой об отсутствии задолженности;                                                                                                            
4.1.2. Справки о платежах за жилое помещение и коммунальные услуги, выданные организациями, предоставляющими ЖКУ;                                                                              4.1.3. Счета-квитанции;                                                                                                                                                                                                                                                                                              4.1.4. Расчетные книжки;                                                                                                                                                                                                                                                                                        4.1.5. Счета;                                                                                                                                                                                                                                                                                                    4.1.6.Квитанции;                                                                                                                                                                                                                                                                                                                                             4.1.7. Накладные на отпуск с отметкой об оплате
                                                                                                                                                                         </t>
  </si>
  <si>
    <t xml:space="preserve">6.1. Справки о доходах с основного (дополнительного)  места работы;
6.2. Справки о размере социальных выплат из бюджетов всех уровней, государственных внебюджетных фондов и других источников;
6.3. Документы, содержащие сведения о размерах доходов от имущества, принадлежащего на праве собственности заявителю и членам его семьи;
6.4. Договоры возмездного оказания услуг и выполнения подрядных работ;
6.5. Документы, содержащие сведения о доходах, полученных от сдачи жилых помещений в поднаем;
6.6. Документы, предусмотренные налоговым законодательством Российской Федерации в зависимости от избранной индивидуальными предпринимателями системы налогообложения, которая удостоверяется документом налогового органа;
6.7. Заявления о самостоятельно декларированных гражданами доходах, за исключением доходов от трудовой и индивидуальной предпринимательской деятельности, оформленные в произвольной форме, при отсутствии возможности подтвердить доходы документально и в случае, когда фактически полученные доходы выше, чем указано в документе.
</t>
  </si>
  <si>
    <t>В случае наличия разногласий между получателем субсидий и проживающими совместно с получателем субсидий по месту постоянного жительства лицами по вопросу принадлежности к одной семье</t>
  </si>
  <si>
    <t>9.1. Доверенность</t>
  </si>
  <si>
    <t>9.2. Заявление о согласии на обработку персональных данных.</t>
  </si>
  <si>
    <t>1. Должен быть действителенна момент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Должен содержать наименование и печать выдавшего органа и подпись должностного лица, угловой штамп.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</si>
  <si>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8.1. Удостоверения, установленного абразца, содержащие сведения о наличии льготной категории;                                                                                                                               8.2. Справка МСЭ об установлении инвалидности;                                                                                                                                                                                                                                      8.3. Удостоверение многодетной семьи;                                                                                                                                                                                                                                                         8.4. Иной документ, подтверждающий указанные права граждан, установленные в соответствующих законодательных и нормативных правовых актах Российской Федерации, субъектов Российской Федерации и органов местного самоуправления.</t>
  </si>
  <si>
    <t>Заявление о предоставлении государственной услуги</t>
  </si>
  <si>
    <t xml:space="preserve">1. Отсутствие у заявителя права на получение государственной услуги;
2. Отсутствие у заявителя документов, необходимых для предоставления государственной услуги.
3. Представление заявителем неполных и (или) заведомо недостоверных сведений.
</t>
  </si>
  <si>
    <t>1.1. Прием документов представленных заявителем лично</t>
  </si>
  <si>
    <t>1.1.1.</t>
  </si>
  <si>
    <t>1.1.2.</t>
  </si>
  <si>
    <t>1.1.3.</t>
  </si>
  <si>
    <t>1.1.4.</t>
  </si>
  <si>
    <t>1.1.5.</t>
  </si>
  <si>
    <t>1.1.6.</t>
  </si>
  <si>
    <t xml:space="preserve">Специалистом МФЦ, осуществляющим обработку принятых у заявителя документов, сканируются переданные специалистом приема документы, персональное дело заявителя (в том числе скан-копии заявления и прилагаемых документов) направляется в ГИС ТИС СПГ ТХД НСО посредством АИС «ЦПГУ».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при этом на заявлении проставляется отметка «Электронный вид отсутствует».
Специалист МФЦ направляет в Отдел персональное дело заявителя на бумажном носителе (заявление о предоставлении государственной услуги, копии документов (в случае если заявителем предоставляются заверенные копии документов либо нотариально удостоверенные), оригиналы документов, необходимых для предоставления государственной услуги).                                                                                                                       При направлении персональных дел заявителей на бумажном носителе курьером МФЦ сотрудник отдела, ответственный за регистрацию поступивших заявлений и документов, принимает доставленные персональные дела заявителей, ставит отметку о дате принятия документов, ФИО лица, принявшего документы и подпись в описи отправленных документов.
</t>
  </si>
  <si>
    <t xml:space="preserve">В случае полного пакета документов  специалистом отдела осуществляется переход  к пункту 1.4.,  а специалистом МФЦ к пункту 1.2.1 В случае неполного пакета документов  специалистом отдела осуществляется переход  к пункту 1.3.6, специалистом МФЦ прекращается прием документов, если заявитель решил донести документы и обратиться вновь, если заявитель настаивает на приеме документов специалист МФЦ переходит к пункту 1.2.1                                                                                                                              В случае отсутствия у заявителя права на получение государственной услуги специалист отдела переходит к пункту 1.3.10, специалист МФЦ либо прекращает прием документов либо, если заявитель настаивает на приеме документов переходит к пункту 1.2.1. </t>
  </si>
  <si>
    <t>В случае поступления докуметов заявителя из АИС ЦПГУ в ГИС "ТИС СПГ ТХД НСО"  специалист отдела, ответственный за регистрацию поступивших заявлений, принимает и регистрирует поступление в ГИС "ТИС СПГ ТХД НСО" персонального дела заявителя, направленного специалистом МФЦ в отдел посредством АИС "ЦПГУ". Специалист отдела сверяет сканированыые образы докуметов с данным о документах, внесенными в соотвествующие поля документов. Проверенные документы переносятся в базу данных, переход к пункту 1.4.1.</t>
  </si>
  <si>
    <t>Из АИС ЦПГУ в ГИС ТИС СПГ ТХД НСО поступает доработанный пакет документов. Переход к пункту 1.3.2.</t>
  </si>
  <si>
    <t>Направление в МФЦ посредством ГИС ТИС СПГ ТХД НСО информации о принятом решении о предоставлении государственной услуги.</t>
  </si>
  <si>
    <t>Направление в МФЦ посредством ГИС ТИС СПГ ТХД НСО информации о принятом решении об отказе в предоставлении государственной услуги.</t>
  </si>
  <si>
    <t>Принимается пакет документов, проверяется полнота предоставленных документов, наличие заверения документов в установленном порядке. В случае обнаружения неполноты пакета документов специалист отдела переходит к пункту 3.2.2., несоответствия представленных документов требованиям либо отсутствия права на предоставление государственных услуг специалист отдела переходит к пункту 3.2.6.</t>
  </si>
  <si>
    <t>Отдел пособий и социальных выплат, специалист МФЦ</t>
  </si>
  <si>
    <t xml:space="preserve">Технологическое обеспечение: ГИС ТИС СПГ ТХД НСО, АИС ЦПГУ, компьютер, принтер, сканер. </t>
  </si>
  <si>
    <t>отдел пособий и социальных выплат, специалист МФЦ</t>
  </si>
  <si>
    <t>отдел пособий и социальных выплат</t>
  </si>
  <si>
    <t xml:space="preserve">отдел пособий и социальных выплат </t>
  </si>
  <si>
    <t>отдел пособий и социальных выплат,</t>
  </si>
  <si>
    <t>Предоставляется заявителем один или несколько документов из пп. 6.1.-6.7.</t>
  </si>
  <si>
    <t>Предоставляется заявителем один или несколько документов из пп. 4.1.1. - 4.1.2.</t>
  </si>
  <si>
    <t xml:space="preserve">5.1.  Паспорт иностранного гражданиый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5.2. Служебный (официальный) паспорт иностранного гражданина                             </t>
  </si>
  <si>
    <t>10.1. Справка военного комиссариата о проходении гражданином военной службы по призыву в Вооруженных Силах Российской Федерации, других войсках, воинских формированиях и органах, созданных в соответствии с законодательством Российской Федерации                                                                                                       
10.2. Справка, подтверждающая осуждение к лишению свободы;                                                                                                                                                                                        
10.3.Справка о признании гражданина безвестно отсутствующим;                                                                                                                                                                                            
10.4. Свидетельство о смерти;                                                                                                                                                                                                                                                                        
10.5. Документ, содекржащий сведения об объявлении гражданина умершим;                                                                                                                                                                             
10.6. Копия решения суда о принудительном лечении.</t>
  </si>
  <si>
    <t>Документ, подтверждающий правовые основания владения и пользования получателем субсидий жилым помещением</t>
  </si>
  <si>
    <r>
      <t>1.Официальный сайт Минсоцразвития НСО http://msr.nso.ru//                 2.Единый  портал государственных и муниципальных услуг https://www.gosuslugi.ru/</t>
    </r>
    <r>
      <rPr>
        <sz val="10"/>
        <color rgb="FF000000"/>
        <rFont val="Times New Roman"/>
        <family val="1"/>
        <charset val="204"/>
      </rPr>
      <t xml:space="preserve">
</t>
    </r>
  </si>
  <si>
    <r>
      <t xml:space="preserve">При обращении заявителя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Проверяет правильность и полноту заполнения заявления, комплектность предоставленных документов.                                                                          </t>
    </r>
    <r>
      <rPr>
        <sz val="10"/>
        <rFont val="Times New Roman"/>
        <family val="1"/>
        <charset val="204"/>
      </rPr>
      <t xml:space="preserve">
В случае отсутствия необходимых документов для предоставления государственной услуги Министерства,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В случае если заявитель настаивает на приеме неполного пакета документов, необходимых для предоставления государственной услуги Министерства,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r>
  </si>
  <si>
    <t>1 подлинник
Действия:
1. Проверка документа на соответсвие установленным требованиям.
2. Формирование в дело.</t>
  </si>
  <si>
    <t>1 подлинник и копия  или копия,заверенная нотариально
Действия:
1. Проверка документа на соответсвие установленным требованиям.
2. Формирование в дело.</t>
  </si>
  <si>
    <t>3.2.  Копия договора найма (поднайма) в частном жилищном фонде</t>
  </si>
  <si>
    <t>1 подлинник либо копия
Действия:
1. Проверка документа на соответсвие установленным требованиям.
2. Формирование в дело.</t>
  </si>
  <si>
    <t>1 подлинник, снятие копии для формирования дела
Действия:
1. Проверка документа на соответсвие установленным требованиям.
2. Формирование в дело.</t>
  </si>
  <si>
    <t>Предоставляется заявителем один из документов пп. 5.1.-5.2.
При обращении иностранного гражданина государства, с которым Российской Федерацией заключен международный договор, в соответствии с которым предусмотрено предоставление субсидий, и членов его семьи</t>
  </si>
  <si>
    <t>1 подленник
Действия:
1. Проверка документа на соответсвие установленным требованиям.
2. Формирование в дело.</t>
  </si>
  <si>
    <t xml:space="preserve">1 подлинник,
Действия:
1. Проверка документа на соответсвие установленным требованиям.
2. Снятие копии.
3. Формирование в дело. </t>
  </si>
  <si>
    <t xml:space="preserve">Документы, подтверждающие признание граждан, совместно проживающих с заявителем, членами его семьи 
</t>
  </si>
  <si>
    <t xml:space="preserve">1 подлинник, 
Действия:
1. Проверка документа на соответсвие установленным требованиям.
2. Снятие копии.
3. Формирование в дело. </t>
  </si>
  <si>
    <t>Предоставляется заявителем один из документов пп. 8.1.-8.4.
Предоставляется если заявитель и (или) члены его семьи имеют право на  льготы, меры социальной поддержки и компенсации по оплате жилого помещения и коммунальных услуг</t>
  </si>
  <si>
    <t xml:space="preserve">1 подлинник
Действия:
1. Проверка документа на соответсвие установленным требованиям.
2. Формирование в дело. </t>
  </si>
  <si>
    <t>Предоставляется заявителем один из документов пп. 10.1.-10.6.
Члены семей нанимателей жилого помещения по договору найма в частном жилищном фонде, членов жилищного или жилищно-строительного кооператива, собственников жилого помещения, проходящих военную службу по призыву в Вооруженных Силах Российской Федерации, других войсках, воинских формированиях и органах, созданных в соответствии с законодательством Российской Федерации, либо осужденных к лишению свободы, либо признанных безвестно отсутствующими, либо умерших или объявленных умершими, либо находящихся на принудительном лечении по решению суда</t>
  </si>
  <si>
    <t>Если заявитель является  членом жилищного, жилищно-строительного кооператива или иного специализированного потребительского кооператива и  зарегистрован по месту постоянного  жительства в данном помещении</t>
  </si>
  <si>
    <t xml:space="preserve">Граждане Российской Федерации, а также иностранные граждане, если это предусмотрено международными договорами Российской Федерации, в случае, если их расходы на оплату жилого помещения и коммунальных услуг, рассчитанные исходя из размера региональных стандартов нормативной площади жилого помещения, используемой для расчета субсидий, и размера региональных стандартов стоимости жилищно-коммунальных услуг, превышают величину, соответствующую максимально допустимой доле расходов граждан на оплату жилого помещения и коммунальных услуг в совокупном доходе семьи, из числа:
пользователей жилого помещения в государственном или муниципальном жилищном фонде;
нанимателей жилого помещения по договору найма в частном жилищном фонде;
членов жилищного или жилищно-строительного кооператива;
собственников жилого помещения (квартиры, жилого дома, части квартиры или жилого дома);
членов семей нанимателей жилого помещения по договору найма в частном жилищном фонде, членов жилищного или жилищно-строительного кооператива, собственников жилого помещения, проходящих военную службу по призыву в Вооруженных Силах Российской Федерации, других войсках, воинских формированиях и органах, созданных в соответствии с законодательством Российской Федерации, либо осужденных к лишению свободы, либо признанных безвестно отсутствующими, либо умерших или объявленных умершими, либо находящихся на принудительном лечении по решению суда, при условии, что данные члены семей продолжают постоянно проживать в ранее занимаемых совместно с этими гражданами жилых помещениях
 (Одинокопроживающие граждане и граждане, имеющие доход не выше 2 прожиточных минимумов);         </t>
  </si>
  <si>
    <t>Приказ Минсоцразвития Новосибирской области от 28.12.2010 № 440 "Об утверждении Административного регламента предоставления государственной услуги по предоставлению субсидий на оплату жилого помещения и коммунальных услуг"</t>
  </si>
  <si>
    <t>Предоставляются заявителем оба документа пп. 3.3.1.-3.3.2.
Если заявитель проходит военную службу по контракту, зарегистрированный по месту жительства по адресу воинской части, но проживающий ввиду отсутствия служебных жилых помещений в жилых помещениях на условиях заключенного договора найма (поднайма)</t>
  </si>
  <si>
    <t xml:space="preserve"> 7.1. Копии судебных актов о признании лиц, проживающих совместно с получателем субсидий по месту постоянного жительства, членами его семьи</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</si>
</sst>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1"/>
      <color theme="1"/>
      <name val="Times New Roman"/>
      <family val="1"/>
      <charset val="204"/>
    </font>
    <font>
      <sz val="10"/>
      <name val="Times New Roman"/>
      <family val="1"/>
      <charset val="204"/>
    </font>
    <font>
      <sz val="11"/>
      <color theme="1"/>
      <name val="Calibri"/>
      <family val="2"/>
      <charset val="204"/>
    </font>
    <font>
      <sz val="11"/>
      <name val="Calibri"/>
      <family val="2"/>
      <charset val="204"/>
    </font>
    <font>
      <sz val="11"/>
      <color rgb="FF000000"/>
      <name val="Inherit"/>
    </font>
    <font>
      <u/>
      <sz val="11"/>
      <color theme="10"/>
      <name val="Calibri"/>
      <family val="2"/>
      <charset val="204"/>
    </font>
    <font>
      <strike/>
      <sz val="10"/>
      <name val="Times New Roman"/>
      <family val="1"/>
      <charset val="204"/>
    </font>
    <font>
      <sz val="11"/>
      <color rgb="FF00B050"/>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6" fillId="0" borderId="0" applyNumberFormat="0" applyFill="0" applyBorder="0" applyAlignment="0" applyProtection="0">
      <alignment vertical="top"/>
      <protection locked="0"/>
    </xf>
  </cellStyleXfs>
  <cellXfs count="161">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7" fillId="0" borderId="1" xfId="0" applyFont="1" applyBorder="1" applyAlignment="1">
      <alignment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12" fillId="0" borderId="1" xfId="0" applyFont="1" applyBorder="1" applyAlignment="1">
      <alignment horizontal="center" vertical="top" wrapText="1"/>
    </xf>
    <xf numFmtId="0" fontId="7" fillId="0" borderId="1" xfId="0" applyFont="1" applyBorder="1" applyAlignment="1">
      <alignment horizontal="left" vertical="top" wrapText="1"/>
    </xf>
    <xf numFmtId="0" fontId="12" fillId="0" borderId="1" xfId="0" applyFont="1" applyBorder="1" applyAlignment="1">
      <alignment horizontal="left" vertical="top" wrapText="1"/>
    </xf>
    <xf numFmtId="0" fontId="6" fillId="0" borderId="1" xfId="0" applyFont="1" applyBorder="1" applyAlignment="1">
      <alignment horizontal="left" vertical="top" wrapText="1"/>
    </xf>
    <xf numFmtId="0" fontId="12" fillId="0" borderId="1" xfId="0" applyFont="1" applyBorder="1" applyAlignment="1">
      <alignment vertical="top" wrapText="1"/>
    </xf>
    <xf numFmtId="49" fontId="11" fillId="0" borderId="1" xfId="0" applyNumberFormat="1" applyFont="1" applyBorder="1"/>
    <xf numFmtId="0" fontId="6" fillId="0" borderId="1" xfId="0" applyFont="1" applyBorder="1" applyAlignment="1">
      <alignment horizontal="center" vertical="top" wrapText="1"/>
    </xf>
    <xf numFmtId="0" fontId="13" fillId="0" borderId="0" xfId="0" applyFont="1" applyBorder="1"/>
    <xf numFmtId="0" fontId="3" fillId="3" borderId="1" xfId="0" applyFont="1" applyFill="1" applyBorder="1" applyAlignment="1">
      <alignment horizontal="center" vertical="center" wrapText="1"/>
    </xf>
    <xf numFmtId="49" fontId="12" fillId="0" borderId="1" xfId="0" applyNumberFormat="1" applyFont="1" applyBorder="1" applyAlignment="1">
      <alignment vertical="top" wrapText="1"/>
    </xf>
    <xf numFmtId="49" fontId="6" fillId="0" borderId="1" xfId="0" applyNumberFormat="1" applyFont="1" applyBorder="1" applyAlignment="1">
      <alignment horizontal="center" vertical="top" wrapText="1"/>
    </xf>
    <xf numFmtId="49" fontId="6" fillId="0" borderId="5" xfId="0" applyNumberFormat="1" applyFont="1" applyBorder="1" applyAlignment="1">
      <alignment horizontal="center" vertical="top" wrapText="1"/>
    </xf>
    <xf numFmtId="0" fontId="6" fillId="0" borderId="5" xfId="0" applyFont="1" applyBorder="1" applyAlignment="1">
      <alignment horizontal="left" vertical="top" wrapText="1"/>
    </xf>
    <xf numFmtId="0" fontId="6" fillId="0" borderId="1" xfId="0" applyFont="1" applyBorder="1" applyAlignment="1">
      <alignment horizontal="center" vertical="center" wrapText="1"/>
    </xf>
    <xf numFmtId="14" fontId="6" fillId="0" borderId="5" xfId="0" applyNumberFormat="1" applyFont="1" applyFill="1" applyBorder="1" applyAlignment="1">
      <alignment vertical="top" wrapText="1"/>
    </xf>
    <xf numFmtId="0" fontId="6" fillId="0" borderId="1" xfId="0" applyFont="1" applyFill="1" applyBorder="1" applyAlignment="1">
      <alignment horizontal="left" vertical="top" wrapText="1"/>
    </xf>
    <xf numFmtId="49" fontId="6" fillId="0" borderId="1" xfId="0" applyNumberFormat="1" applyFont="1" applyBorder="1" applyAlignment="1">
      <alignment vertical="top" wrapText="1"/>
    </xf>
    <xf numFmtId="0" fontId="12" fillId="0" borderId="1" xfId="0" applyFont="1" applyBorder="1" applyAlignment="1">
      <alignment horizontal="center" vertical="center"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12" fillId="0" borderId="1" xfId="0" applyFont="1" applyFill="1" applyBorder="1" applyAlignment="1">
      <alignment horizontal="left" vertical="top" wrapText="1"/>
    </xf>
    <xf numFmtId="49" fontId="6" fillId="0" borderId="1" xfId="0" applyNumberFormat="1" applyFont="1" applyBorder="1" applyAlignment="1">
      <alignment horizontal="left" vertical="top" wrapText="1"/>
    </xf>
    <xf numFmtId="49" fontId="6" fillId="0" borderId="5" xfId="0" applyNumberFormat="1" applyFont="1" applyBorder="1" applyAlignment="1">
      <alignment horizontal="left" vertical="top" wrapText="1"/>
    </xf>
    <xf numFmtId="0" fontId="6" fillId="0" borderId="1" xfId="0" applyFont="1" applyBorder="1" applyAlignment="1">
      <alignment horizontal="center" vertical="top" wrapText="1"/>
    </xf>
    <xf numFmtId="0" fontId="6" fillId="0" borderId="1" xfId="0" applyFont="1" applyBorder="1" applyAlignment="1">
      <alignment horizontal="center" vertical="top" wrapText="1"/>
    </xf>
    <xf numFmtId="0" fontId="9" fillId="0" borderId="1" xfId="0" applyFont="1" applyBorder="1" applyAlignment="1">
      <alignment horizontal="center" vertical="top" wrapText="1"/>
    </xf>
    <xf numFmtId="0" fontId="7" fillId="0" borderId="1" xfId="0" applyFont="1" applyBorder="1" applyAlignment="1">
      <alignment horizontal="center" vertical="top" wrapText="1"/>
    </xf>
    <xf numFmtId="0" fontId="9" fillId="0" borderId="1" xfId="0" applyFont="1" applyBorder="1" applyAlignment="1">
      <alignment horizontal="center" vertical="top" wrapText="1"/>
    </xf>
    <xf numFmtId="0" fontId="6" fillId="0" borderId="7" xfId="0" applyFont="1" applyBorder="1" applyAlignment="1">
      <alignment horizontal="center" vertical="top" wrapText="1"/>
    </xf>
    <xf numFmtId="0" fontId="6" fillId="0" borderId="1" xfId="0" applyFont="1" applyBorder="1" applyAlignment="1">
      <alignment horizontal="center" vertical="top" wrapText="1"/>
    </xf>
    <xf numFmtId="0" fontId="12" fillId="0" borderId="1" xfId="0" applyFont="1" applyBorder="1" applyAlignment="1">
      <alignment horizontal="left" vertical="top" wrapText="1"/>
    </xf>
    <xf numFmtId="0" fontId="7" fillId="0" borderId="1" xfId="0" applyFont="1" applyBorder="1" applyAlignment="1">
      <alignment horizontal="center" vertical="top" wrapText="1"/>
    </xf>
    <xf numFmtId="0" fontId="6" fillId="0" borderId="1" xfId="0" applyFont="1" applyBorder="1" applyAlignment="1">
      <alignment horizontal="center" vertical="top" wrapText="1"/>
    </xf>
    <xf numFmtId="0" fontId="15" fillId="0" borderId="0" xfId="0" applyFont="1"/>
    <xf numFmtId="0" fontId="16" fillId="0" borderId="0" xfId="1" applyAlignment="1" applyProtection="1"/>
    <xf numFmtId="49" fontId="12" fillId="0" borderId="2" xfId="0" applyNumberFormat="1" applyFont="1" applyBorder="1" applyAlignment="1">
      <alignment vertical="top" wrapText="1"/>
    </xf>
    <xf numFmtId="0" fontId="7" fillId="0" borderId="1" xfId="0" applyFont="1" applyBorder="1" applyAlignment="1">
      <alignment horizontal="left" vertical="top" wrapText="1"/>
    </xf>
    <xf numFmtId="0" fontId="12" fillId="0" borderId="1" xfId="0" applyFont="1" applyBorder="1" applyAlignment="1">
      <alignment horizontal="center" vertical="top"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12" fillId="0" borderId="1" xfId="0" applyFont="1" applyFill="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Fill="1" applyBorder="1" applyAlignment="1">
      <alignment horizontal="center" vertical="top" wrapText="1"/>
    </xf>
    <xf numFmtId="0" fontId="7" fillId="0" borderId="1" xfId="0" applyFont="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top" wrapText="1"/>
    </xf>
    <xf numFmtId="49" fontId="6" fillId="0" borderId="5" xfId="0" applyNumberFormat="1" applyFont="1" applyFill="1" applyBorder="1" applyAlignment="1">
      <alignment horizontal="center" vertical="top" wrapText="1"/>
    </xf>
    <xf numFmtId="0" fontId="6" fillId="0" borderId="5" xfId="0" applyFont="1" applyFill="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Font="1" applyFill="1" applyBorder="1" applyAlignment="1">
      <alignment horizontal="center" vertical="center" wrapText="1"/>
    </xf>
    <xf numFmtId="0" fontId="18" fillId="0" borderId="0" xfId="0" applyFont="1"/>
    <xf numFmtId="0" fontId="6" fillId="0" borderId="1" xfId="0" applyFont="1" applyBorder="1" applyAlignment="1">
      <alignment horizontal="center" vertical="top" wrapText="1"/>
    </xf>
    <xf numFmtId="0" fontId="6" fillId="0" borderId="1" xfId="0" applyFont="1" applyFill="1" applyBorder="1" applyAlignment="1">
      <alignment horizontal="center" vertical="top" wrapText="1"/>
    </xf>
    <xf numFmtId="0" fontId="12" fillId="0" borderId="1" xfId="0" applyFont="1" applyBorder="1" applyAlignment="1">
      <alignment horizontal="center" vertical="top" wrapText="1"/>
    </xf>
    <xf numFmtId="0" fontId="12" fillId="0" borderId="1" xfId="0" applyFont="1" applyBorder="1" applyAlignment="1">
      <alignment horizontal="left" vertical="top" wrapText="1"/>
    </xf>
    <xf numFmtId="0" fontId="12"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12" fillId="0" borderId="6" xfId="0" applyFont="1" applyBorder="1" applyAlignment="1">
      <alignment vertical="top" wrapText="1"/>
    </xf>
    <xf numFmtId="0" fontId="12" fillId="0" borderId="1" xfId="0" applyFont="1" applyBorder="1" applyAlignment="1">
      <alignment horizontal="left" vertical="top" wrapText="1"/>
    </xf>
    <xf numFmtId="0" fontId="12" fillId="0" borderId="6" xfId="0" applyFont="1" applyBorder="1" applyAlignment="1">
      <alignment horizontal="left" vertical="top" wrapText="1"/>
    </xf>
    <xf numFmtId="0" fontId="12" fillId="0" borderId="1" xfId="0" applyFont="1" applyBorder="1" applyAlignment="1">
      <alignment horizontal="center"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9" fillId="0" borderId="1" xfId="0" applyFont="1" applyBorder="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12" fillId="0" borderId="1" xfId="0" applyFont="1" applyBorder="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8" xfId="0" applyFont="1" applyBorder="1" applyAlignment="1">
      <alignment horizontal="left" vertical="top" wrapText="1"/>
    </xf>
    <xf numFmtId="0" fontId="6" fillId="0" borderId="1" xfId="0" applyFont="1" applyBorder="1" applyAlignment="1">
      <alignment horizontal="center" vertical="top" wrapText="1"/>
    </xf>
    <xf numFmtId="0" fontId="6" fillId="0" borderId="5" xfId="0" applyFont="1" applyBorder="1" applyAlignment="1">
      <alignment horizontal="center" vertical="top" wrapText="1"/>
    </xf>
    <xf numFmtId="0" fontId="6" fillId="0" borderId="8" xfId="0" applyFont="1" applyBorder="1" applyAlignment="1">
      <alignment horizontal="center" vertical="top" wrapText="1"/>
    </xf>
    <xf numFmtId="0" fontId="6" fillId="0" borderId="6" xfId="0" applyFont="1" applyBorder="1" applyAlignment="1">
      <alignment horizontal="center" vertical="top" wrapText="1"/>
    </xf>
    <xf numFmtId="0" fontId="12" fillId="0" borderId="5" xfId="0" applyFont="1" applyBorder="1" applyAlignment="1">
      <alignment horizontal="left" vertical="top" wrapText="1"/>
    </xf>
    <xf numFmtId="0" fontId="17" fillId="0" borderId="8" xfId="0" applyFont="1" applyBorder="1" applyAlignment="1">
      <alignment horizontal="left" vertical="top" wrapText="1"/>
    </xf>
    <xf numFmtId="0" fontId="17" fillId="0" borderId="6" xfId="0" applyFont="1" applyBorder="1" applyAlignment="1">
      <alignment horizontal="left" vertical="top" wrapText="1"/>
    </xf>
    <xf numFmtId="0" fontId="12" fillId="0" borderId="5" xfId="0" applyFont="1" applyBorder="1" applyAlignment="1">
      <alignment horizontal="center" vertical="top" wrapText="1"/>
    </xf>
    <xf numFmtId="0" fontId="12" fillId="0" borderId="8" xfId="0" applyFont="1" applyBorder="1" applyAlignment="1">
      <alignment horizontal="center" vertical="top" wrapText="1"/>
    </xf>
    <xf numFmtId="0" fontId="12" fillId="0" borderId="6" xfId="0" applyFont="1" applyBorder="1" applyAlignment="1">
      <alignment horizontal="center" vertical="top" wrapText="1"/>
    </xf>
    <xf numFmtId="0" fontId="12" fillId="0" borderId="6" xfId="0" applyFont="1" applyBorder="1" applyAlignment="1">
      <alignment horizontal="left"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4"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49" fontId="3" fillId="0" borderId="4" xfId="0" applyNumberFormat="1" applyFont="1" applyBorder="1" applyAlignment="1">
      <alignment horizontal="center" vertical="top" wrapText="1"/>
    </xf>
    <xf numFmtId="0" fontId="12" fillId="0" borderId="5" xfId="0" applyFont="1" applyFill="1" applyBorder="1" applyAlignment="1">
      <alignment horizontal="center" vertical="top" wrapText="1"/>
    </xf>
    <xf numFmtId="0" fontId="12" fillId="0" borderId="6" xfId="0" applyFont="1" applyFill="1" applyBorder="1" applyAlignment="1">
      <alignment horizontal="center" vertical="top"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2" fillId="0" borderId="1" xfId="0" applyFont="1" applyBorder="1" applyAlignment="1">
      <alignment horizontal="center" vertical="top" wrapText="1"/>
    </xf>
    <xf numFmtId="0" fontId="1" fillId="0" borderId="0" xfId="0" applyFont="1" applyBorder="1" applyAlignment="1">
      <alignment horizontal="center"/>
    </xf>
    <xf numFmtId="0" fontId="6" fillId="0" borderId="5" xfId="0" applyFont="1" applyFill="1" applyBorder="1" applyAlignment="1">
      <alignment horizontal="center" vertical="top" wrapText="1"/>
    </xf>
    <xf numFmtId="0" fontId="6" fillId="0" borderId="8"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1" xfId="0" applyFont="1" applyFill="1" applyBorder="1" applyAlignment="1">
      <alignment horizontal="center" vertical="top" wrapText="1"/>
    </xf>
    <xf numFmtId="0" fontId="12" fillId="0" borderId="1" xfId="0" applyFont="1" applyFill="1" applyBorder="1" applyAlignment="1">
      <alignment horizontal="center" vertical="top" wrapText="1"/>
    </xf>
    <xf numFmtId="49" fontId="12" fillId="0" borderId="1" xfId="0" applyNumberFormat="1" applyFont="1" applyFill="1" applyBorder="1" applyAlignment="1">
      <alignment horizontal="center" vertical="top" wrapText="1"/>
    </xf>
    <xf numFmtId="0" fontId="0" fillId="0" borderId="8" xfId="0" applyBorder="1"/>
    <xf numFmtId="0" fontId="0" fillId="0" borderId="6" xfId="0" applyBorder="1"/>
    <xf numFmtId="0" fontId="12" fillId="0" borderId="5" xfId="0" applyFont="1" applyFill="1" applyBorder="1" applyAlignment="1">
      <alignment horizontal="center" vertical="center" wrapText="1"/>
    </xf>
    <xf numFmtId="49" fontId="6" fillId="0" borderId="5" xfId="0" applyNumberFormat="1" applyFont="1" applyBorder="1" applyAlignment="1">
      <alignment horizontal="center" vertical="top" wrapText="1"/>
    </xf>
    <xf numFmtId="49" fontId="6" fillId="0" borderId="8" xfId="0" applyNumberFormat="1" applyFont="1" applyBorder="1" applyAlignment="1">
      <alignment horizontal="center" vertical="top" wrapText="1"/>
    </xf>
    <xf numFmtId="49" fontId="6" fillId="0" borderId="6" xfId="0" applyNumberFormat="1" applyFont="1" applyBorder="1" applyAlignment="1">
      <alignment horizontal="center" vertical="top" wrapText="1"/>
    </xf>
    <xf numFmtId="0" fontId="0" fillId="0" borderId="5" xfId="0" applyBorder="1" applyAlignment="1">
      <alignment horizontal="center" vertical="top"/>
    </xf>
    <xf numFmtId="0" fontId="0" fillId="0" borderId="8" xfId="0" applyBorder="1" applyAlignment="1">
      <alignment horizontal="center" vertical="top"/>
    </xf>
    <xf numFmtId="0" fontId="0" fillId="0" borderId="6" xfId="0" applyBorder="1" applyAlignment="1">
      <alignment horizontal="center" vertical="top"/>
    </xf>
    <xf numFmtId="0" fontId="6" fillId="0" borderId="5" xfId="0" applyFont="1" applyFill="1" applyBorder="1" applyAlignment="1">
      <alignment horizontal="left" vertical="top" wrapText="1"/>
    </xf>
    <xf numFmtId="0" fontId="12" fillId="0" borderId="5" xfId="0" applyFont="1" applyFill="1" applyBorder="1" applyAlignment="1">
      <alignment horizontal="left" vertical="top" wrapText="1"/>
    </xf>
    <xf numFmtId="0" fontId="12" fillId="0" borderId="1" xfId="0" applyFont="1" applyFill="1" applyBorder="1" applyAlignment="1">
      <alignment vertical="top"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top" wrapText="1"/>
    </xf>
    <xf numFmtId="0" fontId="12" fillId="0" borderId="8" xfId="0" applyFont="1" applyBorder="1" applyAlignment="1">
      <alignment horizontal="left" vertical="top"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hyperlink" Target="http://smev.gosuslugi.ru/portal/data_types.js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abSelected="1" workbookViewId="0">
      <selection activeCell="C15" sqref="C15"/>
    </sheetView>
  </sheetViews>
  <sheetFormatPr defaultRowHeight="14.4"/>
  <cols>
    <col min="1" max="1" width="4.109375" customWidth="1"/>
    <col min="2" max="2" width="28" customWidth="1"/>
    <col min="3" max="3" width="70.109375" customWidth="1"/>
  </cols>
  <sheetData>
    <row r="1" spans="1:3">
      <c r="A1" s="96" t="s">
        <v>64</v>
      </c>
      <c r="B1" s="96"/>
      <c r="C1" s="96"/>
    </row>
    <row r="3" spans="1:3" s="16" customFormat="1" ht="24.75" customHeight="1">
      <c r="A3" s="14" t="s">
        <v>26</v>
      </c>
      <c r="B3" s="17" t="s">
        <v>0</v>
      </c>
      <c r="C3" s="15" t="s">
        <v>25</v>
      </c>
    </row>
    <row r="4" spans="1:3" s="16" customFormat="1" ht="12.75" customHeight="1">
      <c r="A4" s="14">
        <v>1</v>
      </c>
      <c r="B4" s="17">
        <v>2</v>
      </c>
      <c r="C4" s="15">
        <v>3</v>
      </c>
    </row>
    <row r="5" spans="1:3" s="2" customFormat="1" ht="39.6">
      <c r="A5" s="3">
        <v>1</v>
      </c>
      <c r="B5" s="18" t="s">
        <v>1</v>
      </c>
      <c r="C5" s="8" t="s">
        <v>91</v>
      </c>
    </row>
    <row r="6" spans="1:3" s="2" customFormat="1" ht="27.6" customHeight="1">
      <c r="A6" s="3">
        <v>2</v>
      </c>
      <c r="B6" s="18" t="s">
        <v>2</v>
      </c>
      <c r="C6" s="37" t="s">
        <v>248</v>
      </c>
    </row>
    <row r="7" spans="1:3" s="2" customFormat="1" ht="18" customHeight="1">
      <c r="A7" s="3">
        <v>3</v>
      </c>
      <c r="B7" s="18" t="s">
        <v>3</v>
      </c>
      <c r="C7" s="8" t="s">
        <v>232</v>
      </c>
    </row>
    <row r="8" spans="1:3" s="2" customFormat="1" ht="17.25" customHeight="1">
      <c r="A8" s="3">
        <v>4</v>
      </c>
      <c r="B8" s="18" t="s">
        <v>4</v>
      </c>
      <c r="C8" s="8" t="s">
        <v>232</v>
      </c>
    </row>
    <row r="9" spans="1:3" s="2" customFormat="1" ht="42" customHeight="1">
      <c r="A9" s="3">
        <v>5</v>
      </c>
      <c r="B9" s="18" t="s">
        <v>5</v>
      </c>
      <c r="C9" s="8" t="s">
        <v>416</v>
      </c>
    </row>
    <row r="10" spans="1:3" s="2" customFormat="1" ht="18" customHeight="1">
      <c r="A10" s="11">
        <v>6</v>
      </c>
      <c r="B10" s="19" t="s">
        <v>65</v>
      </c>
      <c r="C10" s="8" t="s">
        <v>67</v>
      </c>
    </row>
    <row r="11" spans="1:3" s="2" customFormat="1" ht="26.4">
      <c r="A11" s="4">
        <v>7</v>
      </c>
      <c r="B11" s="18" t="s">
        <v>6</v>
      </c>
      <c r="C11" s="8" t="s">
        <v>67</v>
      </c>
    </row>
    <row r="17" spans="3:3">
      <c r="C17" s="21"/>
    </row>
  </sheetData>
  <mergeCells count="1">
    <mergeCell ref="A1:C1"/>
  </mergeCells>
  <pageMargins left="0.70866141732283472" right="0.70866141732283472" top="0.74803149606299213" bottom="0.74803149606299213" header="0.31496062992125984" footer="0.31496062992125984"/>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7"/>
  <sheetViews>
    <sheetView zoomScale="90" zoomScaleNormal="90" workbookViewId="0">
      <selection activeCell="D7" sqref="D7"/>
    </sheetView>
  </sheetViews>
  <sheetFormatPr defaultRowHeight="14.4"/>
  <cols>
    <col min="1" max="2" width="20.6640625" customWidth="1"/>
    <col min="3" max="3" width="16.33203125" customWidth="1"/>
    <col min="4" max="4" width="26.6640625" customWidth="1"/>
    <col min="5" max="5" width="39" customWidth="1"/>
    <col min="6" max="6" width="18.44140625" customWidth="1"/>
    <col min="7" max="7" width="16.33203125" customWidth="1"/>
    <col min="8" max="11" width="20.6640625" customWidth="1"/>
  </cols>
  <sheetData>
    <row r="1" spans="1:726">
      <c r="A1" s="101" t="s">
        <v>233</v>
      </c>
      <c r="B1" s="101"/>
      <c r="C1" s="101"/>
      <c r="D1" s="101"/>
      <c r="E1" s="101"/>
      <c r="F1" s="101"/>
      <c r="G1" s="101"/>
      <c r="H1" s="101"/>
      <c r="I1" s="101"/>
      <c r="J1" s="101"/>
      <c r="K1" s="101"/>
    </row>
    <row r="3" spans="1:726" s="24" customFormat="1" ht="25.95" customHeight="1">
      <c r="A3" s="97" t="s">
        <v>7</v>
      </c>
      <c r="B3" s="97"/>
      <c r="C3" s="102" t="s">
        <v>8</v>
      </c>
      <c r="D3" s="97" t="s">
        <v>237</v>
      </c>
      <c r="E3" s="97" t="s">
        <v>238</v>
      </c>
      <c r="F3" s="97" t="s">
        <v>239</v>
      </c>
      <c r="G3" s="97" t="s">
        <v>234</v>
      </c>
      <c r="H3" s="97"/>
      <c r="I3" s="97"/>
      <c r="J3" s="97" t="s">
        <v>235</v>
      </c>
      <c r="K3" s="97" t="s">
        <v>236</v>
      </c>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row>
    <row r="4" spans="1:726" s="24" customFormat="1" ht="103.95" customHeight="1">
      <c r="A4" s="17" t="s">
        <v>27</v>
      </c>
      <c r="B4" s="17" t="s">
        <v>31</v>
      </c>
      <c r="C4" s="103"/>
      <c r="D4" s="97"/>
      <c r="E4" s="97"/>
      <c r="F4" s="97"/>
      <c r="G4" s="17" t="s">
        <v>28</v>
      </c>
      <c r="H4" s="17" t="s">
        <v>29</v>
      </c>
      <c r="I4" s="17" t="s">
        <v>30</v>
      </c>
      <c r="J4" s="97"/>
      <c r="K4" s="97"/>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row>
    <row r="5" spans="1:726" s="10" customFormat="1">
      <c r="A5" s="22">
        <v>1</v>
      </c>
      <c r="B5" s="22">
        <v>2</v>
      </c>
      <c r="C5" s="23">
        <v>3</v>
      </c>
      <c r="D5" s="23">
        <v>4</v>
      </c>
      <c r="E5" s="23">
        <v>5</v>
      </c>
      <c r="F5" s="23">
        <v>6</v>
      </c>
      <c r="G5" s="23">
        <v>7</v>
      </c>
      <c r="H5" s="23">
        <v>8</v>
      </c>
      <c r="I5" s="23">
        <v>9</v>
      </c>
      <c r="J5" s="23">
        <v>10</v>
      </c>
      <c r="K5" s="23">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10" customFormat="1">
      <c r="A6" s="98" t="s">
        <v>232</v>
      </c>
      <c r="B6" s="99"/>
      <c r="C6" s="99"/>
      <c r="D6" s="99"/>
      <c r="E6" s="99"/>
      <c r="F6" s="99"/>
      <c r="G6" s="99"/>
      <c r="H6" s="99"/>
      <c r="I6" s="99"/>
      <c r="J6" s="99"/>
      <c r="K6" s="100"/>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10" customFormat="1" ht="409.2" customHeight="1">
      <c r="A7" s="73" t="s">
        <v>279</v>
      </c>
      <c r="B7" s="73" t="s">
        <v>279</v>
      </c>
      <c r="C7" s="69" t="s">
        <v>67</v>
      </c>
      <c r="D7" s="89" t="s">
        <v>373</v>
      </c>
      <c r="E7" s="89" t="s">
        <v>358</v>
      </c>
      <c r="F7" s="58" t="s">
        <v>240</v>
      </c>
      <c r="G7" s="12" t="s">
        <v>67</v>
      </c>
      <c r="H7" s="12" t="s">
        <v>68</v>
      </c>
      <c r="I7" s="12" t="s">
        <v>68</v>
      </c>
      <c r="J7" s="76" t="s">
        <v>89</v>
      </c>
      <c r="K7" s="76" t="s">
        <v>69</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sheetData>
  <mergeCells count="10">
    <mergeCell ref="K3:K4"/>
    <mergeCell ref="A6:K6"/>
    <mergeCell ref="A1:K1"/>
    <mergeCell ref="F3:F4"/>
    <mergeCell ref="G3:I3"/>
    <mergeCell ref="J3:J4"/>
    <mergeCell ref="A3:B3"/>
    <mergeCell ref="C3:C4"/>
    <mergeCell ref="D3:D4"/>
    <mergeCell ref="E3:E4"/>
  </mergeCells>
  <pageMargins left="0.49" right="0.27" top="0.74803149606299213" bottom="0.74803149606299213" header="0.31496062992125984" footer="0.31496062992125984"/>
  <pageSetup paperSize="9" scale="60" orientation="landscape"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20"/>
  <sheetViews>
    <sheetView topLeftCell="A10" workbookViewId="0">
      <selection activeCell="D7" sqref="D7"/>
    </sheetView>
  </sheetViews>
  <sheetFormatPr defaultRowHeight="14.4"/>
  <cols>
    <col min="1" max="1" width="5.33203125" customWidth="1"/>
    <col min="2" max="2" width="28" customWidth="1"/>
    <col min="3" max="3" width="20.6640625" customWidth="1"/>
    <col min="4" max="4" width="50.6640625" customWidth="1"/>
    <col min="5" max="7" width="20.6640625" customWidth="1"/>
    <col min="8" max="8" width="50.6640625" customWidth="1"/>
  </cols>
  <sheetData>
    <row r="1" spans="1:66">
      <c r="A1" s="101" t="s">
        <v>241</v>
      </c>
      <c r="B1" s="101"/>
      <c r="C1" s="101"/>
      <c r="D1" s="101"/>
      <c r="E1" s="101"/>
      <c r="F1" s="101"/>
      <c r="G1" s="101"/>
      <c r="H1" s="101"/>
    </row>
    <row r="3" spans="1:66" s="27" customFormat="1" ht="92.4">
      <c r="A3" s="17" t="s">
        <v>9</v>
      </c>
      <c r="B3" s="17" t="s">
        <v>242</v>
      </c>
      <c r="C3" s="17" t="s">
        <v>243</v>
      </c>
      <c r="D3" s="17" t="s">
        <v>33</v>
      </c>
      <c r="E3" s="17" t="s">
        <v>32</v>
      </c>
      <c r="F3" s="17" t="s">
        <v>10</v>
      </c>
      <c r="G3" s="17" t="s">
        <v>11</v>
      </c>
      <c r="H3" s="17" t="s">
        <v>12</v>
      </c>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row>
    <row r="4" spans="1:66" s="25" customFormat="1">
      <c r="A4" s="23">
        <v>1</v>
      </c>
      <c r="B4" s="23">
        <v>2</v>
      </c>
      <c r="C4" s="23">
        <v>3</v>
      </c>
      <c r="D4" s="13">
        <v>4</v>
      </c>
      <c r="E4" s="23">
        <v>5</v>
      </c>
      <c r="F4" s="23">
        <v>6</v>
      </c>
      <c r="G4" s="23">
        <v>7</v>
      </c>
      <c r="H4" s="23">
        <v>8</v>
      </c>
    </row>
    <row r="5" spans="1:66" ht="15" customHeight="1">
      <c r="A5" s="104" t="s">
        <v>245</v>
      </c>
      <c r="B5" s="104"/>
      <c r="C5" s="104"/>
      <c r="D5" s="104"/>
      <c r="E5" s="104"/>
      <c r="F5" s="104"/>
      <c r="G5" s="104"/>
      <c r="H5" s="104"/>
    </row>
    <row r="6" spans="1:66" ht="165.75" customHeight="1">
      <c r="A6" s="106" t="s">
        <v>66</v>
      </c>
      <c r="B6" s="107" t="s">
        <v>415</v>
      </c>
      <c r="C6" s="68" t="s">
        <v>280</v>
      </c>
      <c r="D6" s="33" t="s">
        <v>72</v>
      </c>
      <c r="E6" s="105" t="s">
        <v>71</v>
      </c>
      <c r="F6" s="105" t="s">
        <v>70</v>
      </c>
      <c r="G6" s="105" t="s">
        <v>295</v>
      </c>
      <c r="H6" s="106" t="s">
        <v>74</v>
      </c>
    </row>
    <row r="7" spans="1:66" ht="145.19999999999999">
      <c r="A7" s="106"/>
      <c r="B7" s="107"/>
      <c r="C7" s="68" t="s">
        <v>281</v>
      </c>
      <c r="D7" s="33" t="s">
        <v>72</v>
      </c>
      <c r="E7" s="105"/>
      <c r="F7" s="105"/>
      <c r="G7" s="105"/>
      <c r="H7" s="106"/>
    </row>
    <row r="8" spans="1:66" ht="132.75" customHeight="1">
      <c r="A8" s="106"/>
      <c r="B8" s="107"/>
      <c r="C8" s="68" t="s">
        <v>284</v>
      </c>
      <c r="D8" s="33" t="s">
        <v>72</v>
      </c>
      <c r="E8" s="105"/>
      <c r="F8" s="105"/>
      <c r="G8" s="105"/>
      <c r="H8" s="106"/>
    </row>
    <row r="9" spans="1:66" ht="145.19999999999999">
      <c r="A9" s="106"/>
      <c r="B9" s="107"/>
      <c r="C9" s="68" t="s">
        <v>282</v>
      </c>
      <c r="D9" s="33" t="s">
        <v>72</v>
      </c>
      <c r="E9" s="105"/>
      <c r="F9" s="105"/>
      <c r="G9" s="105"/>
      <c r="H9" s="106"/>
    </row>
    <row r="10" spans="1:66" ht="105.6">
      <c r="A10" s="106"/>
      <c r="B10" s="107"/>
      <c r="C10" s="68" t="s">
        <v>283</v>
      </c>
      <c r="D10" s="33" t="s">
        <v>73</v>
      </c>
      <c r="E10" s="105"/>
      <c r="F10" s="105"/>
      <c r="G10" s="105"/>
      <c r="H10" s="106"/>
    </row>
    <row r="11" spans="1:66" ht="145.19999999999999">
      <c r="A11" s="106"/>
      <c r="B11" s="107"/>
      <c r="C11" s="68" t="s">
        <v>285</v>
      </c>
      <c r="D11" s="33" t="s">
        <v>72</v>
      </c>
      <c r="E11" s="105"/>
      <c r="F11" s="105"/>
      <c r="G11" s="105"/>
      <c r="H11" s="106"/>
    </row>
    <row r="12" spans="1:66" ht="158.4">
      <c r="A12" s="106"/>
      <c r="B12" s="107"/>
      <c r="C12" s="68" t="s">
        <v>286</v>
      </c>
      <c r="D12" s="33" t="s">
        <v>72</v>
      </c>
      <c r="E12" s="105"/>
      <c r="F12" s="105"/>
      <c r="G12" s="105"/>
      <c r="H12" s="106"/>
    </row>
    <row r="13" spans="1:66" ht="145.19999999999999">
      <c r="A13" s="106"/>
      <c r="B13" s="107"/>
      <c r="C13" s="68" t="s">
        <v>287</v>
      </c>
      <c r="D13" s="33" t="s">
        <v>75</v>
      </c>
      <c r="E13" s="105"/>
      <c r="F13" s="105"/>
      <c r="G13" s="105"/>
      <c r="H13" s="106"/>
    </row>
    <row r="14" spans="1:66" ht="158.4">
      <c r="A14" s="106"/>
      <c r="B14" s="107"/>
      <c r="C14" s="68" t="s">
        <v>288</v>
      </c>
      <c r="D14" s="33" t="s">
        <v>72</v>
      </c>
      <c r="E14" s="105"/>
      <c r="F14" s="105"/>
      <c r="G14" s="105"/>
      <c r="H14" s="106"/>
    </row>
    <row r="15" spans="1:66" ht="145.19999999999999">
      <c r="A15" s="106"/>
      <c r="B15" s="107"/>
      <c r="C15" s="68" t="s">
        <v>289</v>
      </c>
      <c r="D15" s="33" t="s">
        <v>72</v>
      </c>
      <c r="E15" s="105"/>
      <c r="F15" s="105"/>
      <c r="G15" s="105"/>
      <c r="H15" s="106"/>
    </row>
    <row r="16" spans="1:66" ht="198">
      <c r="A16" s="106"/>
      <c r="B16" s="107"/>
      <c r="C16" s="68" t="s">
        <v>290</v>
      </c>
      <c r="D16" s="33" t="s">
        <v>249</v>
      </c>
      <c r="E16" s="105"/>
      <c r="F16" s="105"/>
      <c r="G16" s="105"/>
      <c r="H16" s="106"/>
    </row>
    <row r="17" spans="1:8" ht="207" customHeight="1">
      <c r="A17" s="106"/>
      <c r="B17" s="107"/>
      <c r="C17" s="68" t="s">
        <v>291</v>
      </c>
      <c r="D17" s="33" t="s">
        <v>249</v>
      </c>
      <c r="E17" s="105"/>
      <c r="F17" s="105"/>
      <c r="G17" s="105"/>
      <c r="H17" s="106"/>
    </row>
    <row r="18" spans="1:8" ht="145.19999999999999">
      <c r="A18" s="106"/>
      <c r="B18" s="107"/>
      <c r="C18" s="68" t="s">
        <v>292</v>
      </c>
      <c r="D18" s="33" t="s">
        <v>249</v>
      </c>
      <c r="E18" s="105"/>
      <c r="F18" s="105"/>
      <c r="G18" s="105"/>
      <c r="H18" s="106"/>
    </row>
    <row r="19" spans="1:8" ht="145.19999999999999">
      <c r="A19" s="106"/>
      <c r="B19" s="107"/>
      <c r="C19" s="68" t="s">
        <v>293</v>
      </c>
      <c r="D19" s="33" t="s">
        <v>249</v>
      </c>
      <c r="E19" s="105"/>
      <c r="F19" s="105"/>
      <c r="G19" s="105"/>
      <c r="H19" s="106"/>
    </row>
    <row r="20" spans="1:8" ht="145.19999999999999">
      <c r="A20" s="106"/>
      <c r="B20" s="107"/>
      <c r="C20" s="68" t="s">
        <v>294</v>
      </c>
      <c r="D20" s="33" t="s">
        <v>249</v>
      </c>
      <c r="E20" s="105"/>
      <c r="F20" s="105"/>
      <c r="G20" s="105"/>
      <c r="H20" s="106"/>
    </row>
  </sheetData>
  <mergeCells count="8">
    <mergeCell ref="A1:H1"/>
    <mergeCell ref="A5:H5"/>
    <mergeCell ref="G6:G20"/>
    <mergeCell ref="F6:F20"/>
    <mergeCell ref="E6:E20"/>
    <mergeCell ref="H6:H20"/>
    <mergeCell ref="B6:B20"/>
    <mergeCell ref="A6:A20"/>
  </mergeCells>
  <pageMargins left="0.31496062992125984" right="0.23622047244094491" top="0.74803149606299213" bottom="0.74803149606299213" header="0.31496062992125984" footer="0.31496062992125984"/>
  <pageSetup paperSize="9" scale="65" orientation="landscape"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zoomScale="90" zoomScaleNormal="90" workbookViewId="0">
      <pane ySplit="3" topLeftCell="A4" activePane="bottomLeft" state="frozen"/>
      <selection pane="bottomLeft" activeCell="C22" sqref="C22"/>
    </sheetView>
  </sheetViews>
  <sheetFormatPr defaultRowHeight="14.4"/>
  <cols>
    <col min="1" max="1" width="5" customWidth="1"/>
    <col min="2" max="2" width="20.6640625" customWidth="1"/>
    <col min="3" max="3" width="37" customWidth="1"/>
    <col min="4" max="4" width="20.6640625" customWidth="1"/>
    <col min="5" max="5" width="24.6640625" customWidth="1"/>
    <col min="6" max="6" width="50.6640625" customWidth="1"/>
    <col min="7" max="8" width="20.6640625" customWidth="1"/>
  </cols>
  <sheetData>
    <row r="1" spans="1:8">
      <c r="A1" s="101" t="s">
        <v>244</v>
      </c>
      <c r="B1" s="101"/>
      <c r="C1" s="101"/>
      <c r="D1" s="101"/>
      <c r="E1" s="101"/>
      <c r="F1" s="101"/>
      <c r="G1" s="101"/>
      <c r="H1" s="101"/>
    </row>
    <row r="3" spans="1:8" s="16" customFormat="1" ht="75.75" customHeight="1">
      <c r="A3" s="158" t="s">
        <v>9</v>
      </c>
      <c r="B3" s="158" t="s">
        <v>34</v>
      </c>
      <c r="C3" s="158" t="s">
        <v>35</v>
      </c>
      <c r="D3" s="158" t="s">
        <v>13</v>
      </c>
      <c r="E3" s="158" t="s">
        <v>36</v>
      </c>
      <c r="F3" s="158" t="s">
        <v>14</v>
      </c>
      <c r="G3" s="158" t="s">
        <v>15</v>
      </c>
      <c r="H3" s="158" t="s">
        <v>16</v>
      </c>
    </row>
    <row r="4" spans="1:8" s="2" customFormat="1" ht="13.8">
      <c r="A4" s="159">
        <v>1</v>
      </c>
      <c r="B4" s="159">
        <v>2</v>
      </c>
      <c r="C4" s="159">
        <v>3</v>
      </c>
      <c r="D4" s="159">
        <v>4</v>
      </c>
      <c r="E4" s="159">
        <v>5</v>
      </c>
      <c r="F4" s="159">
        <v>6</v>
      </c>
      <c r="G4" s="159">
        <v>7</v>
      </c>
      <c r="H4" s="159">
        <v>8</v>
      </c>
    </row>
    <row r="5" spans="1:8" s="9" customFormat="1" ht="15" customHeight="1">
      <c r="A5" s="104" t="str">
        <f>'6.Результат'!$A$6</f>
        <v>Предоставление субсидии на оплату жилого помещения и коммунальных услуг</v>
      </c>
      <c r="B5" s="104"/>
      <c r="C5" s="104"/>
      <c r="D5" s="104"/>
      <c r="E5" s="104"/>
      <c r="F5" s="104"/>
      <c r="G5" s="104"/>
      <c r="H5" s="104"/>
    </row>
    <row r="6" spans="1:8" s="2" customFormat="1" ht="191.4" customHeight="1">
      <c r="A6" s="95" t="s">
        <v>66</v>
      </c>
      <c r="B6" s="36" t="s">
        <v>372</v>
      </c>
      <c r="C6" s="36" t="s">
        <v>246</v>
      </c>
      <c r="D6" s="93" t="s">
        <v>307</v>
      </c>
      <c r="E6" s="95" t="s">
        <v>67</v>
      </c>
      <c r="F6" s="36" t="s">
        <v>77</v>
      </c>
      <c r="G6" s="36" t="s">
        <v>88</v>
      </c>
      <c r="H6" s="36" t="s">
        <v>255</v>
      </c>
    </row>
    <row r="7" spans="1:8" s="2" customFormat="1" ht="145.19999999999999" customHeight="1">
      <c r="A7" s="138" t="s">
        <v>78</v>
      </c>
      <c r="B7" s="115" t="s">
        <v>79</v>
      </c>
      <c r="C7" s="93" t="s">
        <v>298</v>
      </c>
      <c r="D7" s="36" t="s">
        <v>296</v>
      </c>
      <c r="E7" s="118" t="s">
        <v>297</v>
      </c>
      <c r="F7" s="93" t="s">
        <v>72</v>
      </c>
      <c r="G7" s="36" t="s">
        <v>68</v>
      </c>
      <c r="H7" s="36" t="s">
        <v>68</v>
      </c>
    </row>
    <row r="8" spans="1:8" ht="145.19999999999999">
      <c r="A8" s="138"/>
      <c r="B8" s="160"/>
      <c r="C8" s="93" t="s">
        <v>299</v>
      </c>
      <c r="D8" s="36" t="s">
        <v>296</v>
      </c>
      <c r="E8" s="119"/>
      <c r="F8" s="93" t="s">
        <v>72</v>
      </c>
      <c r="G8" s="36" t="s">
        <v>68</v>
      </c>
      <c r="H8" s="36" t="s">
        <v>68</v>
      </c>
    </row>
    <row r="9" spans="1:8" ht="156" customHeight="1">
      <c r="A9" s="138"/>
      <c r="B9" s="160"/>
      <c r="C9" s="93" t="s">
        <v>300</v>
      </c>
      <c r="D9" s="36" t="s">
        <v>296</v>
      </c>
      <c r="E9" s="119"/>
      <c r="F9" s="93" t="s">
        <v>72</v>
      </c>
      <c r="G9" s="36" t="s">
        <v>68</v>
      </c>
      <c r="H9" s="36" t="s">
        <v>68</v>
      </c>
    </row>
    <row r="10" spans="1:8" ht="145.19999999999999">
      <c r="A10" s="138"/>
      <c r="B10" s="160"/>
      <c r="C10" s="93" t="s">
        <v>301</v>
      </c>
      <c r="D10" s="36" t="s">
        <v>296</v>
      </c>
      <c r="E10" s="119"/>
      <c r="F10" s="93" t="s">
        <v>72</v>
      </c>
      <c r="G10" s="36" t="s">
        <v>68</v>
      </c>
      <c r="H10" s="36" t="s">
        <v>68</v>
      </c>
    </row>
    <row r="11" spans="1:8" ht="145.19999999999999">
      <c r="A11" s="138"/>
      <c r="B11" s="160"/>
      <c r="C11" s="93" t="s">
        <v>302</v>
      </c>
      <c r="D11" s="36" t="s">
        <v>296</v>
      </c>
      <c r="E11" s="119"/>
      <c r="F11" s="93" t="s">
        <v>72</v>
      </c>
      <c r="G11" s="36" t="s">
        <v>68</v>
      </c>
      <c r="H11" s="36" t="s">
        <v>68</v>
      </c>
    </row>
    <row r="12" spans="1:8" ht="105.6">
      <c r="A12" s="138"/>
      <c r="B12" s="160"/>
      <c r="C12" s="93" t="s">
        <v>303</v>
      </c>
      <c r="D12" s="36" t="s">
        <v>296</v>
      </c>
      <c r="E12" s="119"/>
      <c r="F12" s="93" t="s">
        <v>73</v>
      </c>
      <c r="G12" s="36" t="s">
        <v>68</v>
      </c>
      <c r="H12" s="36" t="s">
        <v>68</v>
      </c>
    </row>
    <row r="13" spans="1:8" ht="145.19999999999999">
      <c r="A13" s="138"/>
      <c r="B13" s="160"/>
      <c r="C13" s="93" t="s">
        <v>304</v>
      </c>
      <c r="D13" s="36" t="s">
        <v>296</v>
      </c>
      <c r="E13" s="119"/>
      <c r="F13" s="93" t="s">
        <v>72</v>
      </c>
      <c r="G13" s="36" t="s">
        <v>68</v>
      </c>
      <c r="H13" s="36" t="s">
        <v>68</v>
      </c>
    </row>
    <row r="14" spans="1:8" ht="145.19999999999999">
      <c r="A14" s="138"/>
      <c r="B14" s="160"/>
      <c r="C14" s="93" t="s">
        <v>305</v>
      </c>
      <c r="D14" s="36" t="s">
        <v>296</v>
      </c>
      <c r="E14" s="119"/>
      <c r="F14" s="93" t="s">
        <v>72</v>
      </c>
      <c r="G14" s="36" t="s">
        <v>68</v>
      </c>
      <c r="H14" s="36" t="s">
        <v>68</v>
      </c>
    </row>
    <row r="15" spans="1:8" ht="145.19999999999999">
      <c r="A15" s="138"/>
      <c r="B15" s="160"/>
      <c r="C15" s="93" t="s">
        <v>306</v>
      </c>
      <c r="D15" s="36" t="s">
        <v>296</v>
      </c>
      <c r="E15" s="120"/>
      <c r="F15" s="93" t="s">
        <v>75</v>
      </c>
      <c r="G15" s="36" t="s">
        <v>68</v>
      </c>
      <c r="H15" s="36" t="s">
        <v>68</v>
      </c>
    </row>
    <row r="16" spans="1:8" ht="174.75" customHeight="1">
      <c r="A16" s="118" t="s">
        <v>80</v>
      </c>
      <c r="B16" s="115" t="s">
        <v>398</v>
      </c>
      <c r="C16" s="93" t="s">
        <v>363</v>
      </c>
      <c r="D16" s="36" t="s">
        <v>401</v>
      </c>
      <c r="E16" s="95" t="s">
        <v>414</v>
      </c>
      <c r="F16" s="93" t="s">
        <v>76</v>
      </c>
      <c r="G16" s="36" t="s">
        <v>68</v>
      </c>
      <c r="H16" s="36" t="s">
        <v>68</v>
      </c>
    </row>
    <row r="17" spans="1:8" ht="167.25" customHeight="1">
      <c r="A17" s="119"/>
      <c r="B17" s="116"/>
      <c r="C17" s="93" t="s">
        <v>403</v>
      </c>
      <c r="D17" s="36" t="s">
        <v>402</v>
      </c>
      <c r="E17" s="95" t="s">
        <v>361</v>
      </c>
      <c r="F17" s="93" t="s">
        <v>76</v>
      </c>
      <c r="G17" s="36" t="s">
        <v>68</v>
      </c>
      <c r="H17" s="36" t="s">
        <v>68</v>
      </c>
    </row>
    <row r="18" spans="1:8" ht="176.25" customHeight="1">
      <c r="A18" s="120"/>
      <c r="B18" s="117"/>
      <c r="C18" s="93" t="s">
        <v>346</v>
      </c>
      <c r="D18" s="36" t="s">
        <v>402</v>
      </c>
      <c r="E18" s="95" t="s">
        <v>417</v>
      </c>
      <c r="F18" s="93" t="s">
        <v>76</v>
      </c>
      <c r="G18" s="36" t="s">
        <v>68</v>
      </c>
      <c r="H18" s="36" t="s">
        <v>68</v>
      </c>
    </row>
    <row r="19" spans="1:8" ht="187.95" customHeight="1">
      <c r="A19" s="138" t="s">
        <v>311</v>
      </c>
      <c r="B19" s="115" t="s">
        <v>362</v>
      </c>
      <c r="C19" s="93" t="s">
        <v>365</v>
      </c>
      <c r="D19" s="36" t="s">
        <v>404</v>
      </c>
      <c r="E19" s="95" t="s">
        <v>395</v>
      </c>
      <c r="F19" s="93" t="s">
        <v>370</v>
      </c>
      <c r="G19" s="36" t="s">
        <v>68</v>
      </c>
      <c r="H19" s="36" t="s">
        <v>68</v>
      </c>
    </row>
    <row r="20" spans="1:8" ht="179.25" customHeight="1">
      <c r="A20" s="138"/>
      <c r="B20" s="121"/>
      <c r="C20" s="93" t="s">
        <v>364</v>
      </c>
      <c r="D20" s="36" t="s">
        <v>404</v>
      </c>
      <c r="E20" s="36" t="s">
        <v>347</v>
      </c>
      <c r="F20" s="93" t="s">
        <v>370</v>
      </c>
      <c r="G20" s="36" t="s">
        <v>68</v>
      </c>
      <c r="H20" s="36" t="s">
        <v>68</v>
      </c>
    </row>
    <row r="21" spans="1:8" ht="174.75" customHeight="1">
      <c r="A21" s="36" t="s">
        <v>348</v>
      </c>
      <c r="B21" s="93" t="s">
        <v>349</v>
      </c>
      <c r="C21" s="93" t="s">
        <v>396</v>
      </c>
      <c r="D21" s="36" t="s">
        <v>405</v>
      </c>
      <c r="E21" s="95" t="s">
        <v>406</v>
      </c>
      <c r="F21" s="95" t="s">
        <v>370</v>
      </c>
      <c r="G21" s="36" t="s">
        <v>68</v>
      </c>
      <c r="H21" s="36" t="s">
        <v>68</v>
      </c>
    </row>
    <row r="22" spans="1:8" ht="388.5" customHeight="1">
      <c r="A22" s="36" t="s">
        <v>350</v>
      </c>
      <c r="B22" s="93" t="s">
        <v>351</v>
      </c>
      <c r="C22" s="93" t="s">
        <v>366</v>
      </c>
      <c r="D22" s="36" t="s">
        <v>407</v>
      </c>
      <c r="E22" s="95" t="s">
        <v>394</v>
      </c>
      <c r="F22" s="93" t="s">
        <v>370</v>
      </c>
      <c r="G22" s="36" t="s">
        <v>68</v>
      </c>
      <c r="H22" s="36" t="s">
        <v>68</v>
      </c>
    </row>
    <row r="23" spans="1:8" ht="175.5" customHeight="1">
      <c r="A23" s="36" t="s">
        <v>352</v>
      </c>
      <c r="B23" s="36" t="s">
        <v>409</v>
      </c>
      <c r="C23" s="94" t="s">
        <v>418</v>
      </c>
      <c r="D23" s="92" t="s">
        <v>408</v>
      </c>
      <c r="E23" s="93" t="s">
        <v>367</v>
      </c>
      <c r="F23" s="93" t="s">
        <v>370</v>
      </c>
      <c r="G23" s="36" t="s">
        <v>68</v>
      </c>
      <c r="H23" s="36" t="s">
        <v>68</v>
      </c>
    </row>
    <row r="24" spans="1:8" ht="175.95" customHeight="1">
      <c r="A24" s="92" t="s">
        <v>354</v>
      </c>
      <c r="B24" s="93" t="s">
        <v>353</v>
      </c>
      <c r="C24" s="93" t="s">
        <v>371</v>
      </c>
      <c r="D24" s="36" t="s">
        <v>410</v>
      </c>
      <c r="E24" s="93" t="s">
        <v>411</v>
      </c>
      <c r="F24" s="93" t="s">
        <v>370</v>
      </c>
      <c r="G24" s="36" t="s">
        <v>68</v>
      </c>
      <c r="H24" s="36" t="s">
        <v>68</v>
      </c>
    </row>
    <row r="25" spans="1:8" ht="171.6">
      <c r="A25" s="115" t="s">
        <v>355</v>
      </c>
      <c r="B25" s="115" t="s">
        <v>308</v>
      </c>
      <c r="C25" s="93" t="s">
        <v>368</v>
      </c>
      <c r="D25" s="93" t="s">
        <v>410</v>
      </c>
      <c r="E25" s="93" t="s">
        <v>309</v>
      </c>
      <c r="F25" s="93" t="s">
        <v>370</v>
      </c>
      <c r="G25" s="36" t="s">
        <v>68</v>
      </c>
      <c r="H25" s="36" t="s">
        <v>68</v>
      </c>
    </row>
    <row r="26" spans="1:8" ht="168.75" customHeight="1">
      <c r="A26" s="121"/>
      <c r="B26" s="121"/>
      <c r="C26" s="36" t="s">
        <v>369</v>
      </c>
      <c r="D26" s="36" t="s">
        <v>412</v>
      </c>
      <c r="E26" s="93" t="s">
        <v>310</v>
      </c>
      <c r="F26" s="93" t="s">
        <v>370</v>
      </c>
      <c r="G26" s="36" t="s">
        <v>68</v>
      </c>
      <c r="H26" s="36" t="s">
        <v>68</v>
      </c>
    </row>
    <row r="27" spans="1:8" ht="368.4" customHeight="1">
      <c r="A27" s="157" t="s">
        <v>356</v>
      </c>
      <c r="B27" s="93" t="s">
        <v>357</v>
      </c>
      <c r="C27" s="93" t="s">
        <v>397</v>
      </c>
      <c r="D27" s="93" t="s">
        <v>412</v>
      </c>
      <c r="E27" s="93" t="s">
        <v>413</v>
      </c>
      <c r="F27" s="93" t="s">
        <v>72</v>
      </c>
      <c r="G27" s="36" t="s">
        <v>68</v>
      </c>
      <c r="H27" s="36" t="s">
        <v>68</v>
      </c>
    </row>
    <row r="32" spans="1:8">
      <c r="F32" s="85"/>
    </row>
    <row r="33" spans="6:6">
      <c r="F33" s="85"/>
    </row>
  </sheetData>
  <mergeCells count="11">
    <mergeCell ref="A25:A26"/>
    <mergeCell ref="B25:B26"/>
    <mergeCell ref="A1:H1"/>
    <mergeCell ref="A5:H5"/>
    <mergeCell ref="B7:B15"/>
    <mergeCell ref="A7:A15"/>
    <mergeCell ref="E7:E15"/>
    <mergeCell ref="B16:B18"/>
    <mergeCell ref="A16:A18"/>
    <mergeCell ref="B19:B20"/>
    <mergeCell ref="A19:A20"/>
  </mergeCells>
  <pageMargins left="0.45" right="0.31496062992125984" top="0.74803149606299213" bottom="0.74803149606299213" header="0.31496062992125984" footer="0.31496062992125984"/>
  <pageSetup paperSize="9" scale="7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
  <sheetViews>
    <sheetView workbookViewId="0">
      <selection activeCell="E6" sqref="E6"/>
    </sheetView>
  </sheetViews>
  <sheetFormatPr defaultRowHeight="14.4"/>
  <cols>
    <col min="1" max="9" width="20.6640625" customWidth="1"/>
  </cols>
  <sheetData>
    <row r="1" spans="1:9">
      <c r="A1" s="101" t="s">
        <v>37</v>
      </c>
      <c r="B1" s="101"/>
      <c r="C1" s="101"/>
      <c r="D1" s="101"/>
      <c r="E1" s="101"/>
      <c r="F1" s="101"/>
      <c r="G1" s="101"/>
      <c r="H1" s="101"/>
      <c r="I1" s="101"/>
    </row>
    <row r="3" spans="1:9" s="6" customFormat="1" ht="95.25" customHeight="1">
      <c r="A3" s="17" t="s">
        <v>17</v>
      </c>
      <c r="B3" s="17" t="s">
        <v>38</v>
      </c>
      <c r="C3" s="17" t="s">
        <v>39</v>
      </c>
      <c r="D3" s="17" t="s">
        <v>40</v>
      </c>
      <c r="E3" s="17" t="s">
        <v>41</v>
      </c>
      <c r="F3" s="17" t="s">
        <v>42</v>
      </c>
      <c r="G3" s="17" t="s">
        <v>43</v>
      </c>
      <c r="H3" s="17" t="s">
        <v>44</v>
      </c>
      <c r="I3" s="17" t="s">
        <v>45</v>
      </c>
    </row>
    <row r="4" spans="1:9">
      <c r="A4" s="13">
        <v>1</v>
      </c>
      <c r="B4" s="13">
        <v>2</v>
      </c>
      <c r="C4" s="13">
        <v>3</v>
      </c>
      <c r="D4" s="13">
        <v>4</v>
      </c>
      <c r="E4" s="13">
        <v>5</v>
      </c>
      <c r="F4" s="13">
        <v>6</v>
      </c>
      <c r="G4" s="13">
        <v>7</v>
      </c>
      <c r="H4" s="13">
        <v>8</v>
      </c>
      <c r="I4" s="13">
        <v>9</v>
      </c>
    </row>
    <row r="5" spans="1:9" ht="15" customHeight="1">
      <c r="A5" s="104" t="str">
        <f>'6.Результат'!$A$6</f>
        <v>Предоставление субсидии на оплату жилого помещения и коммунальных услуг</v>
      </c>
      <c r="B5" s="104"/>
      <c r="C5" s="104"/>
      <c r="D5" s="104"/>
      <c r="E5" s="104"/>
      <c r="F5" s="104"/>
      <c r="G5" s="104"/>
      <c r="H5" s="104"/>
      <c r="I5" s="104"/>
    </row>
    <row r="6" spans="1:9" ht="239.4" customHeight="1">
      <c r="A6" s="57"/>
      <c r="B6" s="52" t="s">
        <v>250</v>
      </c>
      <c r="C6" s="52" t="s">
        <v>250</v>
      </c>
      <c r="D6" s="5" t="s">
        <v>90</v>
      </c>
      <c r="E6" s="73" t="s">
        <v>360</v>
      </c>
      <c r="F6" s="59" t="s">
        <v>68</v>
      </c>
      <c r="G6" s="32" t="s">
        <v>256</v>
      </c>
      <c r="H6" s="59" t="s">
        <v>68</v>
      </c>
      <c r="I6" s="59" t="s">
        <v>68</v>
      </c>
    </row>
    <row r="7" spans="1:9" ht="58.95" customHeight="1">
      <c r="A7" s="5" t="s">
        <v>68</v>
      </c>
      <c r="B7" s="33" t="s">
        <v>359</v>
      </c>
      <c r="C7" s="5" t="s">
        <v>359</v>
      </c>
      <c r="D7" s="5" t="s">
        <v>90</v>
      </c>
      <c r="E7" s="5" t="s">
        <v>247</v>
      </c>
      <c r="F7" s="5" t="s">
        <v>268</v>
      </c>
      <c r="G7" s="32" t="s">
        <v>256</v>
      </c>
      <c r="H7" s="61" t="s">
        <v>68</v>
      </c>
      <c r="I7" s="61" t="s">
        <v>68</v>
      </c>
    </row>
    <row r="12" spans="1:9">
      <c r="B12" s="65"/>
    </row>
    <row r="13" spans="1:9">
      <c r="B13" s="66"/>
    </row>
    <row r="15" spans="1:9">
      <c r="B15" s="65"/>
    </row>
    <row r="16" spans="1:9">
      <c r="B16" s="66"/>
    </row>
  </sheetData>
  <mergeCells count="2">
    <mergeCell ref="A1:I1"/>
    <mergeCell ref="A5:I5"/>
  </mergeCells>
  <hyperlinks>
    <hyperlink ref="F7" r:id="rId1" location="!/RRTRUslugi/2.44/p00smev/SID0003564" display="http://smev.gosuslugi.ru/portal/data_types.jsp - !/RRTRUslugi/2.44/p00smev/SID0003564"/>
  </hyperlinks>
  <pageMargins left="0.41" right="0.36" top="0.74803149606299213" bottom="0.74803149606299213" header="0.31496062992125984" footer="0.31496062992125984"/>
  <pageSetup paperSize="9" scale="74" orientation="landscape"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RowHeight="14.4"/>
  <cols>
    <col min="1" max="1" width="4.109375" customWidth="1"/>
    <col min="2" max="7" width="20.6640625" customWidth="1"/>
    <col min="8" max="9" width="15.6640625" customWidth="1"/>
  </cols>
  <sheetData>
    <row r="1" spans="1:9">
      <c r="A1" s="101" t="s">
        <v>46</v>
      </c>
      <c r="B1" s="101"/>
      <c r="C1" s="101"/>
      <c r="D1" s="101"/>
      <c r="E1" s="101"/>
      <c r="F1" s="101"/>
      <c r="G1" s="101"/>
      <c r="H1" s="101"/>
      <c r="I1" s="101"/>
    </row>
    <row r="3" spans="1:9" s="6" customFormat="1" ht="36" customHeight="1">
      <c r="A3" s="97" t="s">
        <v>9</v>
      </c>
      <c r="B3" s="97" t="s">
        <v>47</v>
      </c>
      <c r="C3" s="97" t="s">
        <v>48</v>
      </c>
      <c r="D3" s="97" t="s">
        <v>49</v>
      </c>
      <c r="E3" s="97" t="s">
        <v>50</v>
      </c>
      <c r="F3" s="97" t="s">
        <v>51</v>
      </c>
      <c r="G3" s="124" t="s">
        <v>52</v>
      </c>
      <c r="H3" s="122" t="s">
        <v>53</v>
      </c>
      <c r="I3" s="123"/>
    </row>
    <row r="4" spans="1:9" s="6" customFormat="1" ht="27" customHeight="1">
      <c r="A4" s="97"/>
      <c r="B4" s="97"/>
      <c r="C4" s="97"/>
      <c r="D4" s="97"/>
      <c r="E4" s="97"/>
      <c r="F4" s="97"/>
      <c r="G4" s="125"/>
      <c r="H4" s="28" t="s">
        <v>18</v>
      </c>
      <c r="I4" s="28" t="s">
        <v>19</v>
      </c>
    </row>
    <row r="5" spans="1:9">
      <c r="A5" s="13">
        <v>1</v>
      </c>
      <c r="B5" s="13">
        <v>2</v>
      </c>
      <c r="C5" s="13">
        <v>3</v>
      </c>
      <c r="D5" s="13">
        <v>4</v>
      </c>
      <c r="E5" s="13">
        <v>5</v>
      </c>
      <c r="F5" s="13">
        <v>6</v>
      </c>
      <c r="G5" s="13">
        <v>7</v>
      </c>
      <c r="H5" s="13">
        <v>8</v>
      </c>
      <c r="I5" s="13">
        <v>9</v>
      </c>
    </row>
    <row r="6" spans="1:9" ht="15" customHeight="1">
      <c r="A6" s="104" t="str">
        <f>'2.Общие сведения о подуслугах'!$A$6</f>
        <v>Предоставление субсидии на оплату жилого помещения и коммунальных услуг</v>
      </c>
      <c r="B6" s="104"/>
      <c r="C6" s="104"/>
      <c r="D6" s="104"/>
      <c r="E6" s="104"/>
      <c r="F6" s="104"/>
      <c r="G6" s="104"/>
      <c r="H6" s="104"/>
      <c r="I6" s="104"/>
    </row>
    <row r="7" spans="1:9" ht="187.8" customHeight="1">
      <c r="A7" s="12" t="s">
        <v>66</v>
      </c>
      <c r="B7" s="5" t="s">
        <v>81</v>
      </c>
      <c r="C7" s="5" t="s">
        <v>83</v>
      </c>
      <c r="D7" s="5" t="s">
        <v>84</v>
      </c>
      <c r="E7" s="5" t="s">
        <v>251</v>
      </c>
      <c r="F7" s="36" t="s">
        <v>252</v>
      </c>
      <c r="G7" s="7" t="s">
        <v>86</v>
      </c>
      <c r="H7" s="5" t="s">
        <v>68</v>
      </c>
      <c r="I7" s="5" t="s">
        <v>68</v>
      </c>
    </row>
    <row r="8" spans="1:9" ht="192" customHeight="1">
      <c r="A8" s="63" t="s">
        <v>78</v>
      </c>
      <c r="B8" s="5" t="s">
        <v>257</v>
      </c>
      <c r="C8" s="5" t="s">
        <v>83</v>
      </c>
      <c r="D8" s="5" t="s">
        <v>85</v>
      </c>
      <c r="E8" s="5" t="s">
        <v>258</v>
      </c>
      <c r="F8" s="5" t="s">
        <v>259</v>
      </c>
      <c r="G8" s="7" t="s">
        <v>86</v>
      </c>
      <c r="H8" s="5" t="s">
        <v>68</v>
      </c>
      <c r="I8" s="5" t="s">
        <v>68</v>
      </c>
    </row>
    <row r="9" spans="1:9" ht="181.5" customHeight="1">
      <c r="A9" s="63" t="s">
        <v>80</v>
      </c>
      <c r="B9" s="5" t="s">
        <v>82</v>
      </c>
      <c r="C9" s="5" t="s">
        <v>83</v>
      </c>
      <c r="D9" s="5" t="s">
        <v>85</v>
      </c>
      <c r="E9" s="5" t="s">
        <v>253</v>
      </c>
      <c r="F9" s="5" t="s">
        <v>254</v>
      </c>
      <c r="G9" s="7" t="s">
        <v>86</v>
      </c>
      <c r="H9" s="5" t="s">
        <v>68</v>
      </c>
      <c r="I9" s="5" t="s">
        <v>68</v>
      </c>
    </row>
  </sheetData>
  <mergeCells count="10">
    <mergeCell ref="A6:I6"/>
    <mergeCell ref="A1:I1"/>
    <mergeCell ref="H3:I3"/>
    <mergeCell ref="G3:G4"/>
    <mergeCell ref="A3:A4"/>
    <mergeCell ref="B3:B4"/>
    <mergeCell ref="C3:C4"/>
    <mergeCell ref="D3:D4"/>
    <mergeCell ref="E3:E4"/>
    <mergeCell ref="F3:F4"/>
  </mergeCells>
  <pageMargins left="0.39370078740157483" right="0.35433070866141736" top="0.35" bottom="0.37" header="0.31496062992125984" footer="0.31496062992125984"/>
  <pageSetup paperSize="9" scale="85"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7"/>
  <sheetViews>
    <sheetView topLeftCell="A112" zoomScaleNormal="100" workbookViewId="0">
      <selection activeCell="C14" sqref="C14"/>
    </sheetView>
  </sheetViews>
  <sheetFormatPr defaultRowHeight="14.4"/>
  <cols>
    <col min="1" max="1" width="5.44140625" style="1" customWidth="1"/>
    <col min="2" max="2" width="23" customWidth="1"/>
    <col min="3" max="3" width="87.44140625" customWidth="1"/>
    <col min="4" max="4" width="18.6640625" customWidth="1"/>
    <col min="5" max="5" width="15.6640625" customWidth="1"/>
    <col min="6" max="6" width="19.33203125" customWidth="1"/>
    <col min="7" max="7" width="18.33203125" customWidth="1"/>
  </cols>
  <sheetData>
    <row r="1" spans="1:7">
      <c r="A1" s="139" t="s">
        <v>54</v>
      </c>
      <c r="B1" s="139"/>
      <c r="C1" s="139"/>
      <c r="D1" s="139"/>
      <c r="E1" s="139"/>
      <c r="F1" s="139"/>
      <c r="G1" s="139"/>
    </row>
    <row r="2" spans="1:7">
      <c r="A2" s="39"/>
      <c r="B2" s="39"/>
      <c r="C2" s="39"/>
      <c r="D2" s="39"/>
      <c r="E2" s="39"/>
      <c r="F2" s="39"/>
      <c r="G2" s="39"/>
    </row>
    <row r="3" spans="1:7" ht="70.95" customHeight="1">
      <c r="A3" s="40" t="s">
        <v>9</v>
      </c>
      <c r="B3" s="40" t="s">
        <v>20</v>
      </c>
      <c r="C3" s="91" t="s">
        <v>21</v>
      </c>
      <c r="D3" s="40" t="s">
        <v>22</v>
      </c>
      <c r="E3" s="40" t="s">
        <v>55</v>
      </c>
      <c r="F3" s="40" t="s">
        <v>23</v>
      </c>
      <c r="G3" s="40" t="s">
        <v>24</v>
      </c>
    </row>
    <row r="4" spans="1:7">
      <c r="A4" s="13">
        <v>1</v>
      </c>
      <c r="B4" s="13">
        <v>2</v>
      </c>
      <c r="C4" s="13">
        <v>3</v>
      </c>
      <c r="D4" s="13">
        <v>4</v>
      </c>
      <c r="E4" s="13">
        <v>5</v>
      </c>
      <c r="F4" s="13">
        <v>6</v>
      </c>
      <c r="G4" s="13">
        <v>7</v>
      </c>
    </row>
    <row r="5" spans="1:7" ht="15" customHeight="1">
      <c r="A5" s="104" t="str">
        <f>'2.Общие сведения о подуслугах'!$A$6</f>
        <v>Предоставление субсидии на оплату жилого помещения и коммунальных услуг</v>
      </c>
      <c r="B5" s="104"/>
      <c r="C5" s="104"/>
      <c r="D5" s="104"/>
      <c r="E5" s="104"/>
      <c r="F5" s="104"/>
      <c r="G5" s="104"/>
    </row>
    <row r="6" spans="1:7">
      <c r="A6" s="127" t="s">
        <v>374</v>
      </c>
      <c r="B6" s="128"/>
      <c r="C6" s="128"/>
      <c r="D6" s="128"/>
      <c r="E6" s="128"/>
      <c r="F6" s="128"/>
      <c r="G6" s="129"/>
    </row>
    <row r="7" spans="1:7" ht="26.4">
      <c r="A7" s="77" t="s">
        <v>375</v>
      </c>
      <c r="B7" s="140" t="s">
        <v>92</v>
      </c>
      <c r="C7" s="52" t="s">
        <v>312</v>
      </c>
      <c r="D7" s="143" t="s">
        <v>93</v>
      </c>
      <c r="E7" s="143" t="s">
        <v>390</v>
      </c>
      <c r="F7" s="144" t="s">
        <v>226</v>
      </c>
      <c r="G7" s="143" t="s">
        <v>313</v>
      </c>
    </row>
    <row r="8" spans="1:7">
      <c r="A8" s="77" t="s">
        <v>376</v>
      </c>
      <c r="B8" s="141"/>
      <c r="C8" s="52" t="s">
        <v>263</v>
      </c>
      <c r="D8" s="143"/>
      <c r="E8" s="143"/>
      <c r="F8" s="144"/>
      <c r="G8" s="143"/>
    </row>
    <row r="9" spans="1:7" ht="71.25" customHeight="1">
      <c r="A9" s="77" t="s">
        <v>377</v>
      </c>
      <c r="B9" s="141"/>
      <c r="C9" s="52" t="s">
        <v>96</v>
      </c>
      <c r="D9" s="143"/>
      <c r="E9" s="143"/>
      <c r="F9" s="144"/>
      <c r="G9" s="143"/>
    </row>
    <row r="10" spans="1:7" ht="25.2" customHeight="1">
      <c r="A10" s="77" t="s">
        <v>378</v>
      </c>
      <c r="B10" s="141"/>
      <c r="C10" s="47" t="s">
        <v>94</v>
      </c>
      <c r="D10" s="143"/>
      <c r="E10" s="143"/>
      <c r="F10" s="144"/>
      <c r="G10" s="143"/>
    </row>
    <row r="11" spans="1:7" ht="25.5" customHeight="1">
      <c r="A11" s="77" t="s">
        <v>379</v>
      </c>
      <c r="B11" s="141"/>
      <c r="C11" s="47" t="s">
        <v>95</v>
      </c>
      <c r="D11" s="143"/>
      <c r="E11" s="143"/>
      <c r="F11" s="144"/>
      <c r="G11" s="143"/>
    </row>
    <row r="12" spans="1:7" ht="188.4" customHeight="1">
      <c r="A12" s="77" t="s">
        <v>380</v>
      </c>
      <c r="B12" s="142"/>
      <c r="C12" s="52" t="s">
        <v>400</v>
      </c>
      <c r="D12" s="143"/>
      <c r="E12" s="143"/>
      <c r="F12" s="144"/>
      <c r="G12" s="143"/>
    </row>
    <row r="13" spans="1:7">
      <c r="A13" s="135" t="s">
        <v>97</v>
      </c>
      <c r="B13" s="136"/>
      <c r="C13" s="136"/>
      <c r="D13" s="136"/>
      <c r="E13" s="136"/>
      <c r="F13" s="136"/>
      <c r="G13" s="137"/>
    </row>
    <row r="14" spans="1:7" ht="237.75" customHeight="1">
      <c r="A14" s="78" t="s">
        <v>98</v>
      </c>
      <c r="B14" s="140" t="s">
        <v>99</v>
      </c>
      <c r="C14" s="79" t="s">
        <v>314</v>
      </c>
      <c r="D14" s="78" t="s">
        <v>141</v>
      </c>
      <c r="E14" s="143" t="s">
        <v>390</v>
      </c>
      <c r="F14" s="143" t="s">
        <v>315</v>
      </c>
      <c r="G14" s="140" t="s">
        <v>68</v>
      </c>
    </row>
    <row r="15" spans="1:7" ht="26.4">
      <c r="A15" s="80" t="s">
        <v>103</v>
      </c>
      <c r="B15" s="142"/>
      <c r="C15" s="47" t="s">
        <v>316</v>
      </c>
      <c r="D15" s="75" t="s">
        <v>101</v>
      </c>
      <c r="E15" s="143"/>
      <c r="F15" s="143"/>
      <c r="G15" s="142"/>
    </row>
    <row r="16" spans="1:7" ht="52.8">
      <c r="A16" s="80" t="s">
        <v>317</v>
      </c>
      <c r="B16" s="47" t="s">
        <v>318</v>
      </c>
      <c r="C16" s="47" t="s">
        <v>105</v>
      </c>
      <c r="D16" s="75" t="s">
        <v>106</v>
      </c>
      <c r="E16" s="87" t="s">
        <v>391</v>
      </c>
      <c r="F16" s="75" t="s">
        <v>107</v>
      </c>
      <c r="G16" s="75" t="s">
        <v>231</v>
      </c>
    </row>
    <row r="17" spans="1:7" ht="186" customHeight="1">
      <c r="A17" s="145" t="s">
        <v>319</v>
      </c>
      <c r="B17" s="143" t="s">
        <v>320</v>
      </c>
      <c r="C17" s="52" t="s">
        <v>381</v>
      </c>
      <c r="D17" s="73" t="s">
        <v>321</v>
      </c>
      <c r="E17" s="133" t="s">
        <v>390</v>
      </c>
      <c r="F17" s="133" t="s">
        <v>389</v>
      </c>
      <c r="G17" s="140" t="s">
        <v>68</v>
      </c>
    </row>
    <row r="18" spans="1:7" ht="66.599999999999994" customHeight="1">
      <c r="A18" s="145"/>
      <c r="B18" s="143"/>
      <c r="C18" s="47" t="s">
        <v>322</v>
      </c>
      <c r="D18" s="75" t="s">
        <v>323</v>
      </c>
      <c r="E18" s="134"/>
      <c r="F18" s="134"/>
      <c r="G18" s="142"/>
    </row>
    <row r="19" spans="1:7">
      <c r="A19" s="98" t="s">
        <v>108</v>
      </c>
      <c r="B19" s="99"/>
      <c r="C19" s="99"/>
      <c r="D19" s="99"/>
      <c r="E19" s="99"/>
      <c r="F19" s="99"/>
      <c r="G19" s="100"/>
    </row>
    <row r="20" spans="1:7" ht="105.6">
      <c r="A20" s="81" t="s">
        <v>109</v>
      </c>
      <c r="B20" s="82" t="s">
        <v>110</v>
      </c>
      <c r="C20" s="52" t="s">
        <v>382</v>
      </c>
      <c r="D20" s="78" t="s">
        <v>106</v>
      </c>
      <c r="E20" s="90" t="s">
        <v>388</v>
      </c>
      <c r="F20" s="90" t="s">
        <v>162</v>
      </c>
      <c r="G20" s="47" t="s">
        <v>111</v>
      </c>
    </row>
    <row r="21" spans="1:7" ht="79.2">
      <c r="A21" s="46" t="s">
        <v>324</v>
      </c>
      <c r="B21" s="140" t="s">
        <v>113</v>
      </c>
      <c r="C21" s="52" t="s">
        <v>383</v>
      </c>
      <c r="D21" s="73" t="s">
        <v>114</v>
      </c>
      <c r="E21" s="148" t="s">
        <v>390</v>
      </c>
      <c r="F21" s="133" t="s">
        <v>228</v>
      </c>
      <c r="G21" s="140"/>
    </row>
    <row r="22" spans="1:7" ht="63" customHeight="1">
      <c r="A22" s="46" t="s">
        <v>112</v>
      </c>
      <c r="B22" s="146"/>
      <c r="C22" s="52" t="s">
        <v>325</v>
      </c>
      <c r="D22" s="73" t="s">
        <v>326</v>
      </c>
      <c r="E22" s="146"/>
      <c r="F22" s="146"/>
      <c r="G22" s="146"/>
    </row>
    <row r="23" spans="1:7" ht="26.4">
      <c r="A23" s="46" t="s">
        <v>115</v>
      </c>
      <c r="B23" s="146"/>
      <c r="C23" s="52" t="s">
        <v>384</v>
      </c>
      <c r="D23" s="73" t="s">
        <v>327</v>
      </c>
      <c r="E23" s="146"/>
      <c r="F23" s="146"/>
      <c r="G23" s="146"/>
    </row>
    <row r="24" spans="1:7" ht="61.5" customHeight="1">
      <c r="A24" s="46" t="s">
        <v>117</v>
      </c>
      <c r="B24" s="147"/>
      <c r="C24" s="52" t="s">
        <v>328</v>
      </c>
      <c r="D24" s="73" t="s">
        <v>327</v>
      </c>
      <c r="E24" s="147"/>
      <c r="F24" s="147"/>
      <c r="G24" s="147"/>
    </row>
    <row r="25" spans="1:7" ht="105.6">
      <c r="A25" s="83" t="s">
        <v>118</v>
      </c>
      <c r="B25" s="155" t="s">
        <v>120</v>
      </c>
      <c r="C25" s="47" t="s">
        <v>121</v>
      </c>
      <c r="D25" s="84" t="s">
        <v>122</v>
      </c>
      <c r="E25" s="140" t="s">
        <v>391</v>
      </c>
      <c r="F25" s="75" t="s">
        <v>227</v>
      </c>
      <c r="G25" s="140" t="s">
        <v>329</v>
      </c>
    </row>
    <row r="26" spans="1:7" ht="39.6">
      <c r="A26" s="83" t="s">
        <v>119</v>
      </c>
      <c r="B26" s="146"/>
      <c r="C26" s="52" t="s">
        <v>124</v>
      </c>
      <c r="D26" s="84" t="s">
        <v>125</v>
      </c>
      <c r="E26" s="146"/>
      <c r="F26" s="84" t="s">
        <v>126</v>
      </c>
      <c r="G26" s="146"/>
    </row>
    <row r="27" spans="1:7" ht="79.2">
      <c r="A27" s="83" t="s">
        <v>123</v>
      </c>
      <c r="B27" s="146"/>
      <c r="C27" s="47" t="s">
        <v>330</v>
      </c>
      <c r="D27" s="84" t="s">
        <v>129</v>
      </c>
      <c r="E27" s="146"/>
      <c r="F27" s="75" t="s">
        <v>130</v>
      </c>
      <c r="G27" s="146"/>
    </row>
    <row r="28" spans="1:7">
      <c r="A28" s="83" t="s">
        <v>127</v>
      </c>
      <c r="B28" s="147"/>
      <c r="C28" s="47" t="s">
        <v>132</v>
      </c>
      <c r="D28" s="78" t="s">
        <v>106</v>
      </c>
      <c r="E28" s="147"/>
      <c r="F28" s="75" t="s">
        <v>68</v>
      </c>
      <c r="G28" s="147"/>
    </row>
    <row r="29" spans="1:7" ht="105.6">
      <c r="A29" s="77" t="s">
        <v>131</v>
      </c>
      <c r="B29" s="156" t="s">
        <v>134</v>
      </c>
      <c r="C29" s="47" t="s">
        <v>121</v>
      </c>
      <c r="D29" s="78" t="s">
        <v>122</v>
      </c>
      <c r="E29" s="140" t="s">
        <v>391</v>
      </c>
      <c r="F29" s="75" t="s">
        <v>227</v>
      </c>
      <c r="G29" s="140" t="s">
        <v>329</v>
      </c>
    </row>
    <row r="30" spans="1:7" ht="39.6">
      <c r="A30" s="77" t="s">
        <v>133</v>
      </c>
      <c r="B30" s="146"/>
      <c r="C30" s="52" t="s">
        <v>124</v>
      </c>
      <c r="D30" s="78" t="s">
        <v>125</v>
      </c>
      <c r="E30" s="146"/>
      <c r="F30" s="84" t="s">
        <v>126</v>
      </c>
      <c r="G30" s="146"/>
    </row>
    <row r="31" spans="1:7" ht="79.2">
      <c r="A31" s="77" t="s">
        <v>135</v>
      </c>
      <c r="B31" s="146"/>
      <c r="C31" s="52" t="s">
        <v>330</v>
      </c>
      <c r="D31" s="84" t="s">
        <v>129</v>
      </c>
      <c r="E31" s="146"/>
      <c r="F31" s="75" t="s">
        <v>130</v>
      </c>
      <c r="G31" s="146"/>
    </row>
    <row r="32" spans="1:7" ht="26.4">
      <c r="A32" s="77" t="s">
        <v>136</v>
      </c>
      <c r="B32" s="147"/>
      <c r="C32" s="52" t="s">
        <v>132</v>
      </c>
      <c r="D32" s="78" t="s">
        <v>106</v>
      </c>
      <c r="E32" s="147"/>
      <c r="F32" s="75" t="s">
        <v>68</v>
      </c>
      <c r="G32" s="147"/>
    </row>
    <row r="33" spans="1:7">
      <c r="A33" s="127" t="s">
        <v>137</v>
      </c>
      <c r="B33" s="128"/>
      <c r="C33" s="128"/>
      <c r="D33" s="128"/>
      <c r="E33" s="128"/>
      <c r="F33" s="128"/>
      <c r="G33" s="129"/>
    </row>
    <row r="34" spans="1:7" ht="39.6">
      <c r="A34" s="35" t="s">
        <v>138</v>
      </c>
      <c r="B34" s="38" t="s">
        <v>139</v>
      </c>
      <c r="C34" s="35" t="s">
        <v>140</v>
      </c>
      <c r="D34" s="38" t="s">
        <v>141</v>
      </c>
      <c r="E34" s="118" t="s">
        <v>391</v>
      </c>
      <c r="F34" s="112" t="s">
        <v>227</v>
      </c>
      <c r="G34" s="112" t="s">
        <v>68</v>
      </c>
    </row>
    <row r="35" spans="1:7" ht="39.6">
      <c r="A35" s="35" t="s">
        <v>142</v>
      </c>
      <c r="B35" s="51" t="s">
        <v>143</v>
      </c>
      <c r="C35" s="35" t="s">
        <v>144</v>
      </c>
      <c r="D35" s="38" t="s">
        <v>116</v>
      </c>
      <c r="E35" s="119"/>
      <c r="F35" s="113"/>
      <c r="G35" s="114"/>
    </row>
    <row r="36" spans="1:7" ht="66">
      <c r="A36" s="112" t="s">
        <v>145</v>
      </c>
      <c r="B36" s="133" t="s">
        <v>146</v>
      </c>
      <c r="C36" s="52" t="s">
        <v>261</v>
      </c>
      <c r="D36" s="55" t="s">
        <v>230</v>
      </c>
      <c r="E36" s="119"/>
      <c r="F36" s="113"/>
      <c r="G36" s="50" t="s">
        <v>68</v>
      </c>
    </row>
    <row r="37" spans="1:7" ht="42.75" customHeight="1">
      <c r="A37" s="114"/>
      <c r="B37" s="134"/>
      <c r="C37" s="52" t="s">
        <v>262</v>
      </c>
      <c r="D37" s="61" t="s">
        <v>230</v>
      </c>
      <c r="E37" s="119"/>
      <c r="F37" s="113"/>
      <c r="G37" s="60" t="s">
        <v>68</v>
      </c>
    </row>
    <row r="38" spans="1:7">
      <c r="A38" s="35" t="s">
        <v>147</v>
      </c>
      <c r="B38" s="112" t="s">
        <v>148</v>
      </c>
      <c r="C38" s="35" t="s">
        <v>149</v>
      </c>
      <c r="D38" s="38" t="s">
        <v>106</v>
      </c>
      <c r="E38" s="119"/>
      <c r="F38" s="113"/>
      <c r="G38" s="112" t="s">
        <v>251</v>
      </c>
    </row>
    <row r="39" spans="1:7">
      <c r="A39" s="35" t="s">
        <v>150</v>
      </c>
      <c r="B39" s="113"/>
      <c r="C39" s="34" t="s">
        <v>151</v>
      </c>
      <c r="D39" s="38" t="s">
        <v>125</v>
      </c>
      <c r="E39" s="119"/>
      <c r="F39" s="113"/>
      <c r="G39" s="113"/>
    </row>
    <row r="40" spans="1:7">
      <c r="A40" s="35" t="s">
        <v>152</v>
      </c>
      <c r="B40" s="114"/>
      <c r="C40" s="34" t="s">
        <v>153</v>
      </c>
      <c r="D40" s="38" t="s">
        <v>106</v>
      </c>
      <c r="E40" s="120"/>
      <c r="F40" s="114"/>
      <c r="G40" s="114"/>
    </row>
    <row r="41" spans="1:7">
      <c r="A41" s="127" t="s">
        <v>154</v>
      </c>
      <c r="B41" s="128"/>
      <c r="C41" s="128"/>
      <c r="D41" s="128"/>
      <c r="E41" s="128"/>
      <c r="F41" s="128"/>
      <c r="G41" s="129"/>
    </row>
    <row r="42" spans="1:7" ht="26.4">
      <c r="A42" s="53" t="s">
        <v>155</v>
      </c>
      <c r="B42" s="38" t="s">
        <v>156</v>
      </c>
      <c r="C42" s="35" t="s">
        <v>157</v>
      </c>
      <c r="D42" s="38" t="s">
        <v>122</v>
      </c>
      <c r="E42" s="118" t="s">
        <v>391</v>
      </c>
      <c r="F42" s="112" t="s">
        <v>158</v>
      </c>
      <c r="G42" s="112" t="s">
        <v>68</v>
      </c>
    </row>
    <row r="43" spans="1:7" ht="26.4">
      <c r="A43" s="53" t="s">
        <v>159</v>
      </c>
      <c r="B43" s="45" t="s">
        <v>160</v>
      </c>
      <c r="C43" s="35" t="s">
        <v>161</v>
      </c>
      <c r="D43" s="38" t="s">
        <v>93</v>
      </c>
      <c r="E43" s="120"/>
      <c r="F43" s="114"/>
      <c r="G43" s="114"/>
    </row>
    <row r="44" spans="1:7">
      <c r="A44" s="130" t="s">
        <v>266</v>
      </c>
      <c r="B44" s="131"/>
      <c r="C44" s="131"/>
      <c r="D44" s="131"/>
      <c r="E44" s="131"/>
      <c r="F44" s="131"/>
      <c r="G44" s="132"/>
    </row>
    <row r="45" spans="1:7" ht="105.6">
      <c r="A45" s="53" t="s">
        <v>267</v>
      </c>
      <c r="B45" s="45" t="s">
        <v>270</v>
      </c>
      <c r="C45" s="35" t="s">
        <v>269</v>
      </c>
      <c r="D45" s="64" t="s">
        <v>122</v>
      </c>
      <c r="E45" s="88" t="s">
        <v>392</v>
      </c>
      <c r="F45" s="64" t="s">
        <v>227</v>
      </c>
      <c r="G45" s="64" t="s">
        <v>258</v>
      </c>
    </row>
    <row r="46" spans="1:7">
      <c r="A46" s="127" t="s">
        <v>163</v>
      </c>
      <c r="B46" s="128"/>
      <c r="C46" s="128"/>
      <c r="D46" s="128"/>
      <c r="E46" s="128"/>
      <c r="F46" s="128"/>
      <c r="G46" s="129"/>
    </row>
    <row r="47" spans="1:7" ht="29.25" customHeight="1">
      <c r="A47" s="41" t="s">
        <v>164</v>
      </c>
      <c r="B47" s="108" t="s">
        <v>169</v>
      </c>
      <c r="C47" s="35" t="s">
        <v>165</v>
      </c>
      <c r="D47" s="38" t="s">
        <v>68</v>
      </c>
      <c r="E47" s="112" t="s">
        <v>391</v>
      </c>
      <c r="F47" s="112" t="s">
        <v>228</v>
      </c>
      <c r="G47" s="112" t="s">
        <v>68</v>
      </c>
    </row>
    <row r="48" spans="1:7" ht="56.25" customHeight="1">
      <c r="A48" s="41" t="s">
        <v>166</v>
      </c>
      <c r="B48" s="110"/>
      <c r="C48" s="35" t="s">
        <v>171</v>
      </c>
      <c r="D48" s="112" t="s">
        <v>170</v>
      </c>
      <c r="E48" s="113"/>
      <c r="F48" s="113"/>
      <c r="G48" s="113"/>
    </row>
    <row r="49" spans="1:7" ht="52.8">
      <c r="A49" s="41" t="s">
        <v>167</v>
      </c>
      <c r="B49" s="110"/>
      <c r="C49" s="35" t="s">
        <v>172</v>
      </c>
      <c r="D49" s="113"/>
      <c r="E49" s="113"/>
      <c r="F49" s="113"/>
      <c r="G49" s="113"/>
    </row>
    <row r="50" spans="1:7" ht="52.8">
      <c r="A50" s="41" t="s">
        <v>168</v>
      </c>
      <c r="B50" s="109"/>
      <c r="C50" s="35" t="s">
        <v>173</v>
      </c>
      <c r="D50" s="114"/>
      <c r="E50" s="114"/>
      <c r="F50" s="114"/>
      <c r="G50" s="114"/>
    </row>
    <row r="51" spans="1:7">
      <c r="A51" s="127" t="s">
        <v>175</v>
      </c>
      <c r="B51" s="128"/>
      <c r="C51" s="128"/>
      <c r="D51" s="128"/>
      <c r="E51" s="128"/>
      <c r="F51" s="128"/>
      <c r="G51" s="129"/>
    </row>
    <row r="52" spans="1:7" ht="25.5" customHeight="1">
      <c r="A52" s="41" t="s">
        <v>164</v>
      </c>
      <c r="B52" s="111" t="s">
        <v>92</v>
      </c>
      <c r="C52" s="62" t="s">
        <v>174</v>
      </c>
      <c r="D52" s="111" t="s">
        <v>93</v>
      </c>
      <c r="E52" s="111" t="s">
        <v>391</v>
      </c>
      <c r="F52" s="138" t="s">
        <v>227</v>
      </c>
      <c r="G52" s="111" t="s">
        <v>265</v>
      </c>
    </row>
    <row r="53" spans="1:7">
      <c r="A53" s="41" t="s">
        <v>166</v>
      </c>
      <c r="B53" s="111"/>
      <c r="C53" s="35" t="s">
        <v>94</v>
      </c>
      <c r="D53" s="111"/>
      <c r="E53" s="111"/>
      <c r="F53" s="138"/>
      <c r="G53" s="111"/>
    </row>
    <row r="54" spans="1:7">
      <c r="A54" s="41" t="s">
        <v>167</v>
      </c>
      <c r="B54" s="111"/>
      <c r="C54" s="35" t="s">
        <v>95</v>
      </c>
      <c r="D54" s="111"/>
      <c r="E54" s="111"/>
      <c r="F54" s="138"/>
      <c r="G54" s="111"/>
    </row>
    <row r="55" spans="1:7" ht="66">
      <c r="A55" s="41" t="s">
        <v>168</v>
      </c>
      <c r="B55" s="111"/>
      <c r="C55" s="62" t="s">
        <v>96</v>
      </c>
      <c r="D55" s="111"/>
      <c r="E55" s="111"/>
      <c r="F55" s="138"/>
      <c r="G55" s="111"/>
    </row>
    <row r="56" spans="1:7">
      <c r="A56" s="41" t="s">
        <v>264</v>
      </c>
      <c r="B56" s="111"/>
      <c r="C56" s="62" t="s">
        <v>263</v>
      </c>
      <c r="D56" s="111"/>
      <c r="E56" s="111"/>
      <c r="F56" s="138"/>
      <c r="G56" s="111"/>
    </row>
    <row r="57" spans="1:7">
      <c r="A57" s="135" t="s">
        <v>178</v>
      </c>
      <c r="B57" s="136"/>
      <c r="C57" s="136"/>
      <c r="D57" s="136"/>
      <c r="E57" s="136"/>
      <c r="F57" s="136"/>
      <c r="G57" s="137"/>
    </row>
    <row r="58" spans="1:7" ht="41.25" customHeight="1">
      <c r="A58" s="42" t="s">
        <v>176</v>
      </c>
      <c r="B58" s="35" t="s">
        <v>99</v>
      </c>
      <c r="C58" s="35" t="s">
        <v>100</v>
      </c>
      <c r="D58" s="38" t="s">
        <v>101</v>
      </c>
      <c r="E58" s="86" t="s">
        <v>392</v>
      </c>
      <c r="F58" s="38" t="s">
        <v>102</v>
      </c>
      <c r="G58" s="38"/>
    </row>
    <row r="59" spans="1:7" ht="52.8">
      <c r="A59" s="42" t="s">
        <v>177</v>
      </c>
      <c r="B59" s="35" t="s">
        <v>104</v>
      </c>
      <c r="C59" s="35" t="s">
        <v>105</v>
      </c>
      <c r="D59" s="38" t="s">
        <v>106</v>
      </c>
      <c r="E59" s="86" t="s">
        <v>391</v>
      </c>
      <c r="F59" s="38" t="s">
        <v>107</v>
      </c>
      <c r="G59" s="56" t="s">
        <v>231</v>
      </c>
    </row>
    <row r="60" spans="1:7">
      <c r="A60" s="98" t="s">
        <v>179</v>
      </c>
      <c r="B60" s="99"/>
      <c r="C60" s="99"/>
      <c r="D60" s="99"/>
      <c r="E60" s="99"/>
      <c r="F60" s="99"/>
      <c r="G60" s="100"/>
    </row>
    <row r="61" spans="1:7" ht="130.5" customHeight="1">
      <c r="A61" s="54" t="s">
        <v>180</v>
      </c>
      <c r="B61" s="44" t="s">
        <v>110</v>
      </c>
      <c r="C61" s="47" t="s">
        <v>203</v>
      </c>
      <c r="D61" s="45" t="s">
        <v>106</v>
      </c>
      <c r="E61" s="86" t="s">
        <v>391</v>
      </c>
      <c r="F61" s="32" t="s">
        <v>162</v>
      </c>
      <c r="G61" s="35" t="s">
        <v>111</v>
      </c>
    </row>
    <row r="62" spans="1:7" ht="105.6">
      <c r="A62" s="48" t="s">
        <v>202</v>
      </c>
      <c r="B62" s="108" t="s">
        <v>120</v>
      </c>
      <c r="C62" s="35" t="s">
        <v>121</v>
      </c>
      <c r="D62" s="45" t="s">
        <v>122</v>
      </c>
      <c r="E62" s="112" t="s">
        <v>391</v>
      </c>
      <c r="F62" s="38" t="s">
        <v>229</v>
      </c>
      <c r="G62" s="112" t="s">
        <v>260</v>
      </c>
    </row>
    <row r="63" spans="1:7" ht="39.6">
      <c r="A63" s="48" t="s">
        <v>181</v>
      </c>
      <c r="B63" s="110"/>
      <c r="C63" s="34" t="s">
        <v>124</v>
      </c>
      <c r="D63" s="45" t="s">
        <v>125</v>
      </c>
      <c r="E63" s="113"/>
      <c r="F63" s="45" t="s">
        <v>126</v>
      </c>
      <c r="G63" s="113"/>
    </row>
    <row r="64" spans="1:7" ht="79.2">
      <c r="A64" s="48" t="s">
        <v>182</v>
      </c>
      <c r="B64" s="110"/>
      <c r="C64" s="35" t="s">
        <v>128</v>
      </c>
      <c r="D64" s="45" t="s">
        <v>129</v>
      </c>
      <c r="E64" s="113"/>
      <c r="F64" s="38" t="s">
        <v>130</v>
      </c>
      <c r="G64" s="113"/>
    </row>
    <row r="65" spans="1:7">
      <c r="A65" s="48" t="s">
        <v>183</v>
      </c>
      <c r="B65" s="109"/>
      <c r="C65" s="35" t="s">
        <v>132</v>
      </c>
      <c r="D65" s="49" t="s">
        <v>106</v>
      </c>
      <c r="E65" s="114"/>
      <c r="F65" s="38" t="s">
        <v>68</v>
      </c>
      <c r="G65" s="114"/>
    </row>
    <row r="66" spans="1:7" ht="105.6">
      <c r="A66" s="41" t="s">
        <v>184</v>
      </c>
      <c r="B66" s="107" t="s">
        <v>134</v>
      </c>
      <c r="C66" s="35" t="s">
        <v>121</v>
      </c>
      <c r="D66" s="49" t="s">
        <v>122</v>
      </c>
      <c r="E66" s="112" t="s">
        <v>391</v>
      </c>
      <c r="F66" s="38" t="s">
        <v>229</v>
      </c>
      <c r="G66" s="118" t="s">
        <v>260</v>
      </c>
    </row>
    <row r="67" spans="1:7" ht="39.6">
      <c r="A67" s="41" t="s">
        <v>185</v>
      </c>
      <c r="B67" s="126"/>
      <c r="C67" s="34" t="s">
        <v>124</v>
      </c>
      <c r="D67" s="49" t="s">
        <v>125</v>
      </c>
      <c r="E67" s="113"/>
      <c r="F67" s="45" t="s">
        <v>126</v>
      </c>
      <c r="G67" s="119"/>
    </row>
    <row r="68" spans="1:7" ht="79.2">
      <c r="A68" s="41" t="s">
        <v>186</v>
      </c>
      <c r="B68" s="126"/>
      <c r="C68" s="34" t="s">
        <v>128</v>
      </c>
      <c r="D68" s="45" t="s">
        <v>129</v>
      </c>
      <c r="E68" s="113"/>
      <c r="F68" s="38" t="s">
        <v>130</v>
      </c>
      <c r="G68" s="119"/>
    </row>
    <row r="69" spans="1:7">
      <c r="A69" s="41" t="s">
        <v>187</v>
      </c>
      <c r="B69" s="126"/>
      <c r="C69" s="34" t="s">
        <v>132</v>
      </c>
      <c r="D69" s="49" t="s">
        <v>106</v>
      </c>
      <c r="E69" s="113"/>
      <c r="F69" s="38" t="s">
        <v>68</v>
      </c>
      <c r="G69" s="120"/>
    </row>
    <row r="70" spans="1:7">
      <c r="A70" s="127" t="s">
        <v>188</v>
      </c>
      <c r="B70" s="128"/>
      <c r="C70" s="128"/>
      <c r="D70" s="128"/>
      <c r="E70" s="128"/>
      <c r="F70" s="128"/>
      <c r="G70" s="129"/>
    </row>
    <row r="71" spans="1:7" ht="39.6">
      <c r="A71" s="35" t="s">
        <v>189</v>
      </c>
      <c r="B71" s="38" t="s">
        <v>139</v>
      </c>
      <c r="C71" s="35" t="s">
        <v>140</v>
      </c>
      <c r="D71" s="38" t="s">
        <v>141</v>
      </c>
      <c r="E71" s="118" t="s">
        <v>391</v>
      </c>
      <c r="F71" s="112" t="s">
        <v>229</v>
      </c>
      <c r="G71" s="112" t="s">
        <v>68</v>
      </c>
    </row>
    <row r="72" spans="1:7" ht="39.75" customHeight="1">
      <c r="A72" s="35" t="s">
        <v>190</v>
      </c>
      <c r="B72" s="51" t="s">
        <v>143</v>
      </c>
      <c r="C72" s="35" t="s">
        <v>144</v>
      </c>
      <c r="D72" s="38" t="s">
        <v>116</v>
      </c>
      <c r="E72" s="119"/>
      <c r="F72" s="113"/>
      <c r="G72" s="114"/>
    </row>
    <row r="73" spans="1:7" ht="66">
      <c r="A73" s="112" t="s">
        <v>191</v>
      </c>
      <c r="B73" s="133" t="s">
        <v>146</v>
      </c>
      <c r="C73" s="52" t="s">
        <v>261</v>
      </c>
      <c r="D73" s="55" t="s">
        <v>230</v>
      </c>
      <c r="E73" s="119"/>
      <c r="F73" s="113"/>
      <c r="G73" s="50" t="s">
        <v>68</v>
      </c>
    </row>
    <row r="74" spans="1:7" ht="39.6">
      <c r="A74" s="114"/>
      <c r="B74" s="134"/>
      <c r="C74" s="52" t="s">
        <v>262</v>
      </c>
      <c r="D74" s="61" t="s">
        <v>230</v>
      </c>
      <c r="E74" s="119"/>
      <c r="F74" s="113"/>
      <c r="G74" s="60" t="s">
        <v>68</v>
      </c>
    </row>
    <row r="75" spans="1:7">
      <c r="A75" s="35" t="s">
        <v>192</v>
      </c>
      <c r="B75" s="112" t="s">
        <v>148</v>
      </c>
      <c r="C75" s="35" t="s">
        <v>149</v>
      </c>
      <c r="D75" s="38" t="s">
        <v>106</v>
      </c>
      <c r="E75" s="119"/>
      <c r="F75" s="113"/>
      <c r="G75" s="112" t="s">
        <v>251</v>
      </c>
    </row>
    <row r="76" spans="1:7">
      <c r="A76" s="35" t="s">
        <v>193</v>
      </c>
      <c r="B76" s="113"/>
      <c r="C76" s="34" t="s">
        <v>151</v>
      </c>
      <c r="D76" s="38" t="s">
        <v>125</v>
      </c>
      <c r="E76" s="119"/>
      <c r="F76" s="113"/>
      <c r="G76" s="113"/>
    </row>
    <row r="77" spans="1:7">
      <c r="A77" s="35" t="s">
        <v>194</v>
      </c>
      <c r="B77" s="114"/>
      <c r="C77" s="34" t="s">
        <v>153</v>
      </c>
      <c r="D77" s="38" t="s">
        <v>106</v>
      </c>
      <c r="E77" s="120"/>
      <c r="F77" s="114"/>
      <c r="G77" s="114"/>
    </row>
    <row r="78" spans="1:7">
      <c r="A78" s="127" t="s">
        <v>197</v>
      </c>
      <c r="B78" s="128"/>
      <c r="C78" s="128"/>
      <c r="D78" s="128"/>
      <c r="E78" s="128"/>
      <c r="F78" s="128"/>
      <c r="G78" s="129"/>
    </row>
    <row r="79" spans="1:7" ht="26.4">
      <c r="A79" s="53" t="s">
        <v>195</v>
      </c>
      <c r="B79" s="38" t="s">
        <v>156</v>
      </c>
      <c r="C79" s="35" t="s">
        <v>157</v>
      </c>
      <c r="D79" s="38" t="s">
        <v>122</v>
      </c>
      <c r="E79" s="118" t="s">
        <v>391</v>
      </c>
      <c r="F79" s="112" t="s">
        <v>158</v>
      </c>
      <c r="G79" s="112" t="s">
        <v>68</v>
      </c>
    </row>
    <row r="80" spans="1:7" ht="26.4">
      <c r="A80" s="53" t="s">
        <v>196</v>
      </c>
      <c r="B80" s="45" t="s">
        <v>160</v>
      </c>
      <c r="C80" s="35" t="s">
        <v>161</v>
      </c>
      <c r="D80" s="38" t="s">
        <v>93</v>
      </c>
      <c r="E80" s="120"/>
      <c r="F80" s="114"/>
      <c r="G80" s="114"/>
    </row>
    <row r="81" spans="1:7">
      <c r="A81" s="130" t="s">
        <v>272</v>
      </c>
      <c r="B81" s="131"/>
      <c r="C81" s="131"/>
      <c r="D81" s="131"/>
      <c r="E81" s="131"/>
      <c r="F81" s="131"/>
      <c r="G81" s="132"/>
    </row>
    <row r="82" spans="1:7" ht="105.6">
      <c r="A82" s="53" t="s">
        <v>271</v>
      </c>
      <c r="B82" s="45" t="s">
        <v>270</v>
      </c>
      <c r="C82" s="35" t="s">
        <v>269</v>
      </c>
      <c r="D82" s="64" t="s">
        <v>122</v>
      </c>
      <c r="E82" s="88" t="s">
        <v>392</v>
      </c>
      <c r="F82" s="64" t="s">
        <v>227</v>
      </c>
      <c r="G82" s="64" t="s">
        <v>258</v>
      </c>
    </row>
    <row r="83" spans="1:7">
      <c r="A83" s="127" t="s">
        <v>204</v>
      </c>
      <c r="B83" s="128"/>
      <c r="C83" s="128"/>
      <c r="D83" s="128"/>
      <c r="E83" s="128"/>
      <c r="F83" s="128"/>
      <c r="G83" s="129"/>
    </row>
    <row r="84" spans="1:7" ht="16.5" customHeight="1">
      <c r="A84" s="67" t="s">
        <v>331</v>
      </c>
      <c r="B84" s="143" t="s">
        <v>92</v>
      </c>
      <c r="C84" s="47" t="s">
        <v>94</v>
      </c>
      <c r="D84" s="111" t="s">
        <v>93</v>
      </c>
      <c r="E84" s="111" t="s">
        <v>393</v>
      </c>
      <c r="F84" s="138" t="s">
        <v>68</v>
      </c>
      <c r="G84" s="111" t="s">
        <v>265</v>
      </c>
    </row>
    <row r="85" spans="1:7" ht="52.8">
      <c r="A85" s="67" t="s">
        <v>332</v>
      </c>
      <c r="B85" s="143"/>
      <c r="C85" s="47" t="s">
        <v>387</v>
      </c>
      <c r="D85" s="111"/>
      <c r="E85" s="111"/>
      <c r="F85" s="138"/>
      <c r="G85" s="111"/>
    </row>
    <row r="86" spans="1:7">
      <c r="A86" s="67" t="s">
        <v>333</v>
      </c>
      <c r="B86" s="143"/>
      <c r="C86" s="62" t="s">
        <v>263</v>
      </c>
      <c r="D86" s="111"/>
      <c r="E86" s="111"/>
      <c r="F86" s="138"/>
      <c r="G86" s="111"/>
    </row>
    <row r="87" spans="1:7">
      <c r="A87" s="135" t="s">
        <v>206</v>
      </c>
      <c r="B87" s="136"/>
      <c r="C87" s="136"/>
      <c r="D87" s="136"/>
      <c r="E87" s="136"/>
      <c r="F87" s="136"/>
      <c r="G87" s="137"/>
    </row>
    <row r="88" spans="1:7" ht="41.25" customHeight="1">
      <c r="A88" s="42" t="s">
        <v>207</v>
      </c>
      <c r="B88" s="35" t="s">
        <v>99</v>
      </c>
      <c r="C88" s="35" t="s">
        <v>100</v>
      </c>
      <c r="D88" s="38" t="s">
        <v>101</v>
      </c>
      <c r="E88" s="86" t="s">
        <v>392</v>
      </c>
      <c r="F88" s="38" t="s">
        <v>102</v>
      </c>
      <c r="G88" s="38"/>
    </row>
    <row r="89" spans="1:7" ht="52.8">
      <c r="A89" s="42" t="s">
        <v>198</v>
      </c>
      <c r="B89" s="35" t="s">
        <v>104</v>
      </c>
      <c r="C89" s="35" t="s">
        <v>205</v>
      </c>
      <c r="D89" s="38" t="s">
        <v>106</v>
      </c>
      <c r="E89" s="86" t="s">
        <v>391</v>
      </c>
      <c r="F89" s="38" t="s">
        <v>107</v>
      </c>
      <c r="G89" s="56" t="s">
        <v>231</v>
      </c>
    </row>
    <row r="90" spans="1:7">
      <c r="A90" s="98" t="s">
        <v>208</v>
      </c>
      <c r="B90" s="99"/>
      <c r="C90" s="99"/>
      <c r="D90" s="99"/>
      <c r="E90" s="99"/>
      <c r="F90" s="99"/>
      <c r="G90" s="100"/>
    </row>
    <row r="91" spans="1:7" ht="132">
      <c r="A91" s="43" t="s">
        <v>199</v>
      </c>
      <c r="B91" s="44" t="s">
        <v>110</v>
      </c>
      <c r="C91" s="47" t="s">
        <v>217</v>
      </c>
      <c r="D91" s="45" t="s">
        <v>106</v>
      </c>
      <c r="E91" s="86" t="s">
        <v>391</v>
      </c>
      <c r="F91" s="32" t="s">
        <v>162</v>
      </c>
      <c r="G91" s="35" t="s">
        <v>111</v>
      </c>
    </row>
    <row r="92" spans="1:7" ht="105.6">
      <c r="A92" s="48" t="s">
        <v>200</v>
      </c>
      <c r="B92" s="108" t="s">
        <v>120</v>
      </c>
      <c r="C92" s="35" t="s">
        <v>121</v>
      </c>
      <c r="D92" s="45" t="s">
        <v>122</v>
      </c>
      <c r="E92" s="112" t="s">
        <v>391</v>
      </c>
      <c r="F92" s="38" t="s">
        <v>227</v>
      </c>
      <c r="G92" s="112" t="s">
        <v>260</v>
      </c>
    </row>
    <row r="93" spans="1:7" ht="39.6">
      <c r="A93" s="48" t="s">
        <v>209</v>
      </c>
      <c r="B93" s="110"/>
      <c r="C93" s="34" t="s">
        <v>124</v>
      </c>
      <c r="D93" s="45" t="s">
        <v>125</v>
      </c>
      <c r="E93" s="113"/>
      <c r="F93" s="45" t="s">
        <v>126</v>
      </c>
      <c r="G93" s="113"/>
    </row>
    <row r="94" spans="1:7" ht="79.2">
      <c r="A94" s="48" t="s">
        <v>210</v>
      </c>
      <c r="B94" s="110"/>
      <c r="C94" s="35" t="s">
        <v>128</v>
      </c>
      <c r="D94" s="45" t="s">
        <v>129</v>
      </c>
      <c r="E94" s="113"/>
      <c r="F94" s="38" t="s">
        <v>130</v>
      </c>
      <c r="G94" s="113"/>
    </row>
    <row r="95" spans="1:7">
      <c r="A95" s="48" t="s">
        <v>211</v>
      </c>
      <c r="B95" s="109"/>
      <c r="C95" s="35" t="s">
        <v>132</v>
      </c>
      <c r="D95" s="49" t="s">
        <v>106</v>
      </c>
      <c r="E95" s="114"/>
      <c r="F95" s="38" t="s">
        <v>68</v>
      </c>
      <c r="G95" s="114"/>
    </row>
    <row r="96" spans="1:7" ht="105.6">
      <c r="A96" s="41" t="s">
        <v>212</v>
      </c>
      <c r="B96" s="107" t="s">
        <v>134</v>
      </c>
      <c r="C96" s="35" t="s">
        <v>121</v>
      </c>
      <c r="D96" s="49" t="s">
        <v>122</v>
      </c>
      <c r="E96" s="112" t="s">
        <v>391</v>
      </c>
      <c r="F96" s="38" t="s">
        <v>229</v>
      </c>
      <c r="G96" s="118" t="s">
        <v>260</v>
      </c>
    </row>
    <row r="97" spans="1:7" ht="39.6">
      <c r="A97" s="41" t="s">
        <v>213</v>
      </c>
      <c r="B97" s="126"/>
      <c r="C97" s="34" t="s">
        <v>124</v>
      </c>
      <c r="D97" s="49" t="s">
        <v>125</v>
      </c>
      <c r="E97" s="113"/>
      <c r="F97" s="45" t="s">
        <v>126</v>
      </c>
      <c r="G97" s="119"/>
    </row>
    <row r="98" spans="1:7" ht="79.2">
      <c r="A98" s="41" t="s">
        <v>214</v>
      </c>
      <c r="B98" s="126"/>
      <c r="C98" s="34" t="s">
        <v>128</v>
      </c>
      <c r="D98" s="45" t="s">
        <v>129</v>
      </c>
      <c r="E98" s="113"/>
      <c r="F98" s="38" t="s">
        <v>130</v>
      </c>
      <c r="G98" s="119"/>
    </row>
    <row r="99" spans="1:7">
      <c r="A99" s="41" t="s">
        <v>215</v>
      </c>
      <c r="B99" s="126"/>
      <c r="C99" s="34" t="s">
        <v>132</v>
      </c>
      <c r="D99" s="49" t="s">
        <v>106</v>
      </c>
      <c r="E99" s="113"/>
      <c r="F99" s="38" t="s">
        <v>68</v>
      </c>
      <c r="G99" s="120"/>
    </row>
    <row r="100" spans="1:7">
      <c r="A100" s="127" t="s">
        <v>216</v>
      </c>
      <c r="B100" s="128"/>
      <c r="C100" s="128"/>
      <c r="D100" s="128"/>
      <c r="E100" s="128"/>
      <c r="F100" s="128"/>
      <c r="G100" s="129"/>
    </row>
    <row r="101" spans="1:7" ht="39.6">
      <c r="A101" s="35" t="s">
        <v>201</v>
      </c>
      <c r="B101" s="38" t="s">
        <v>139</v>
      </c>
      <c r="C101" s="35" t="s">
        <v>140</v>
      </c>
      <c r="D101" s="38" t="s">
        <v>141</v>
      </c>
      <c r="E101" s="118" t="s">
        <v>391</v>
      </c>
      <c r="F101" s="112" t="s">
        <v>229</v>
      </c>
      <c r="G101" s="112" t="s">
        <v>68</v>
      </c>
    </row>
    <row r="102" spans="1:7" ht="39.6">
      <c r="A102" s="35" t="s">
        <v>218</v>
      </c>
      <c r="B102" s="51" t="s">
        <v>143</v>
      </c>
      <c r="C102" s="35" t="s">
        <v>144</v>
      </c>
      <c r="D102" s="38" t="s">
        <v>116</v>
      </c>
      <c r="E102" s="119"/>
      <c r="F102" s="113"/>
      <c r="G102" s="114"/>
    </row>
    <row r="103" spans="1:7" ht="66">
      <c r="A103" s="112" t="s">
        <v>219</v>
      </c>
      <c r="B103" s="133" t="s">
        <v>146</v>
      </c>
      <c r="C103" s="52" t="s">
        <v>261</v>
      </c>
      <c r="D103" s="55" t="s">
        <v>230</v>
      </c>
      <c r="E103" s="119"/>
      <c r="F103" s="113"/>
      <c r="G103" s="50" t="s">
        <v>68</v>
      </c>
    </row>
    <row r="104" spans="1:7" ht="39.6">
      <c r="A104" s="114"/>
      <c r="B104" s="134"/>
      <c r="C104" s="52" t="s">
        <v>262</v>
      </c>
      <c r="D104" s="61" t="s">
        <v>230</v>
      </c>
      <c r="E104" s="119"/>
      <c r="F104" s="113"/>
      <c r="G104" s="60" t="s">
        <v>68</v>
      </c>
    </row>
    <row r="105" spans="1:7">
      <c r="A105" s="35" t="s">
        <v>220</v>
      </c>
      <c r="B105" s="112" t="s">
        <v>148</v>
      </c>
      <c r="C105" s="35" t="s">
        <v>149</v>
      </c>
      <c r="D105" s="38" t="s">
        <v>106</v>
      </c>
      <c r="E105" s="119"/>
      <c r="F105" s="113"/>
      <c r="G105" s="112" t="s">
        <v>251</v>
      </c>
    </row>
    <row r="106" spans="1:7">
      <c r="A106" s="35" t="s">
        <v>221</v>
      </c>
      <c r="B106" s="113"/>
      <c r="C106" s="34" t="s">
        <v>151</v>
      </c>
      <c r="D106" s="38" t="s">
        <v>125</v>
      </c>
      <c r="E106" s="119"/>
      <c r="F106" s="113"/>
      <c r="G106" s="113"/>
    </row>
    <row r="107" spans="1:7">
      <c r="A107" s="35" t="s">
        <v>222</v>
      </c>
      <c r="B107" s="114"/>
      <c r="C107" s="34" t="s">
        <v>153</v>
      </c>
      <c r="D107" s="38" t="s">
        <v>106</v>
      </c>
      <c r="E107" s="120"/>
      <c r="F107" s="114"/>
      <c r="G107" s="114"/>
    </row>
    <row r="108" spans="1:7">
      <c r="A108" s="127" t="s">
        <v>223</v>
      </c>
      <c r="B108" s="128"/>
      <c r="C108" s="128"/>
      <c r="D108" s="128"/>
      <c r="E108" s="128"/>
      <c r="F108" s="128"/>
      <c r="G108" s="129"/>
    </row>
    <row r="109" spans="1:7" ht="26.4">
      <c r="A109" s="53" t="s">
        <v>224</v>
      </c>
      <c r="B109" s="38" t="s">
        <v>156</v>
      </c>
      <c r="C109" s="35" t="s">
        <v>157</v>
      </c>
      <c r="D109" s="38" t="s">
        <v>122</v>
      </c>
      <c r="E109" s="118" t="s">
        <v>391</v>
      </c>
      <c r="F109" s="112" t="s">
        <v>158</v>
      </c>
      <c r="G109" s="112" t="s">
        <v>68</v>
      </c>
    </row>
    <row r="110" spans="1:7" ht="26.4">
      <c r="A110" s="53" t="s">
        <v>225</v>
      </c>
      <c r="B110" s="45" t="s">
        <v>160</v>
      </c>
      <c r="C110" s="35" t="s">
        <v>161</v>
      </c>
      <c r="D110" s="38" t="s">
        <v>93</v>
      </c>
      <c r="E110" s="120"/>
      <c r="F110" s="114"/>
      <c r="G110" s="114"/>
    </row>
    <row r="111" spans="1:7">
      <c r="A111" s="130" t="s">
        <v>273</v>
      </c>
      <c r="B111" s="131"/>
      <c r="C111" s="131"/>
      <c r="D111" s="131"/>
      <c r="E111" s="131"/>
      <c r="F111" s="131"/>
      <c r="G111" s="132"/>
    </row>
    <row r="112" spans="1:7" ht="105.6">
      <c r="A112" s="53" t="s">
        <v>274</v>
      </c>
      <c r="B112" s="45" t="s">
        <v>270</v>
      </c>
      <c r="C112" s="35" t="s">
        <v>269</v>
      </c>
      <c r="D112" s="64" t="s">
        <v>122</v>
      </c>
      <c r="E112" s="88" t="s">
        <v>392</v>
      </c>
      <c r="F112" s="64" t="s">
        <v>227</v>
      </c>
      <c r="G112" s="64" t="s">
        <v>258</v>
      </c>
    </row>
    <row r="113" spans="1:7">
      <c r="A113" s="98" t="s">
        <v>334</v>
      </c>
      <c r="B113" s="99"/>
      <c r="C113" s="99"/>
      <c r="D113" s="99"/>
      <c r="E113" s="99"/>
      <c r="F113" s="99"/>
      <c r="G113" s="100"/>
    </row>
    <row r="114" spans="1:7" ht="52.8">
      <c r="A114" s="53" t="s">
        <v>335</v>
      </c>
      <c r="B114" s="149" t="s">
        <v>336</v>
      </c>
      <c r="C114" s="35" t="s">
        <v>385</v>
      </c>
      <c r="D114" s="74" t="s">
        <v>337</v>
      </c>
      <c r="E114" s="118" t="s">
        <v>391</v>
      </c>
      <c r="F114" s="111" t="s">
        <v>338</v>
      </c>
      <c r="G114" s="152" t="s">
        <v>68</v>
      </c>
    </row>
    <row r="115" spans="1:7" ht="79.2">
      <c r="A115" s="53" t="s">
        <v>339</v>
      </c>
      <c r="B115" s="150"/>
      <c r="C115" s="35" t="s">
        <v>340</v>
      </c>
      <c r="D115" s="74" t="s">
        <v>341</v>
      </c>
      <c r="E115" s="119"/>
      <c r="F115" s="111"/>
      <c r="G115" s="153"/>
    </row>
    <row r="116" spans="1:7" ht="52.8">
      <c r="A116" s="53" t="s">
        <v>342</v>
      </c>
      <c r="B116" s="150"/>
      <c r="C116" s="35" t="s">
        <v>386</v>
      </c>
      <c r="D116" s="74" t="s">
        <v>337</v>
      </c>
      <c r="E116" s="119"/>
      <c r="F116" s="111"/>
      <c r="G116" s="153"/>
    </row>
    <row r="117" spans="1:7" ht="79.2">
      <c r="A117" s="53" t="s">
        <v>343</v>
      </c>
      <c r="B117" s="151"/>
      <c r="C117" s="35" t="s">
        <v>344</v>
      </c>
      <c r="D117" s="74" t="s">
        <v>345</v>
      </c>
      <c r="E117" s="120"/>
      <c r="F117" s="111"/>
      <c r="G117" s="154"/>
    </row>
  </sheetData>
  <mergeCells count="107">
    <mergeCell ref="A113:G113"/>
    <mergeCell ref="B114:B117"/>
    <mergeCell ref="E114:E117"/>
    <mergeCell ref="F114:F117"/>
    <mergeCell ref="G114:G117"/>
    <mergeCell ref="G21:G24"/>
    <mergeCell ref="B25:B28"/>
    <mergeCell ref="E25:E28"/>
    <mergeCell ref="G25:G28"/>
    <mergeCell ref="B29:B32"/>
    <mergeCell ref="E29:E32"/>
    <mergeCell ref="G29:G32"/>
    <mergeCell ref="B84:B86"/>
    <mergeCell ref="D84:D86"/>
    <mergeCell ref="E84:E86"/>
    <mergeCell ref="F84:F86"/>
    <mergeCell ref="G84:G86"/>
    <mergeCell ref="A60:G60"/>
    <mergeCell ref="B66:B69"/>
    <mergeCell ref="E66:E69"/>
    <mergeCell ref="A70:G70"/>
    <mergeCell ref="G66:G69"/>
    <mergeCell ref="E71:E77"/>
    <mergeCell ref="F71:F77"/>
    <mergeCell ref="A41:G41"/>
    <mergeCell ref="E34:E40"/>
    <mergeCell ref="G38:G40"/>
    <mergeCell ref="B36:B37"/>
    <mergeCell ref="A36:A37"/>
    <mergeCell ref="B21:B24"/>
    <mergeCell ref="E21:E24"/>
    <mergeCell ref="F21:F24"/>
    <mergeCell ref="A51:G51"/>
    <mergeCell ref="E42:E43"/>
    <mergeCell ref="F42:F43"/>
    <mergeCell ref="A1:G1"/>
    <mergeCell ref="A6:G6"/>
    <mergeCell ref="A5:G5"/>
    <mergeCell ref="G34:G35"/>
    <mergeCell ref="A33:G33"/>
    <mergeCell ref="F34:F40"/>
    <mergeCell ref="B38:B40"/>
    <mergeCell ref="A19:G19"/>
    <mergeCell ref="A13:G13"/>
    <mergeCell ref="B7:B12"/>
    <mergeCell ref="D7:D12"/>
    <mergeCell ref="E7:E12"/>
    <mergeCell ref="F7:F12"/>
    <mergeCell ref="G7:G12"/>
    <mergeCell ref="B14:B15"/>
    <mergeCell ref="E14:E15"/>
    <mergeCell ref="F14:F15"/>
    <mergeCell ref="G14:G15"/>
    <mergeCell ref="A17:A18"/>
    <mergeCell ref="B17:B18"/>
    <mergeCell ref="E17:E18"/>
    <mergeCell ref="F17:F18"/>
    <mergeCell ref="G17:G18"/>
    <mergeCell ref="B62:B65"/>
    <mergeCell ref="E62:E65"/>
    <mergeCell ref="A46:G46"/>
    <mergeCell ref="B47:B50"/>
    <mergeCell ref="E47:E50"/>
    <mergeCell ref="F47:F50"/>
    <mergeCell ref="D48:D50"/>
    <mergeCell ref="G42:G43"/>
    <mergeCell ref="G47:G50"/>
    <mergeCell ref="G62:G65"/>
    <mergeCell ref="A57:G57"/>
    <mergeCell ref="A44:G44"/>
    <mergeCell ref="B52:B56"/>
    <mergeCell ref="D52:D56"/>
    <mergeCell ref="E52:E56"/>
    <mergeCell ref="F52:F56"/>
    <mergeCell ref="G52:G56"/>
    <mergeCell ref="G71:G72"/>
    <mergeCell ref="E79:E80"/>
    <mergeCell ref="F79:F80"/>
    <mergeCell ref="A87:G87"/>
    <mergeCell ref="A90:G90"/>
    <mergeCell ref="A83:G83"/>
    <mergeCell ref="G79:G80"/>
    <mergeCell ref="A81:G81"/>
    <mergeCell ref="B73:B74"/>
    <mergeCell ref="A73:A74"/>
    <mergeCell ref="B75:B77"/>
    <mergeCell ref="A78:G78"/>
    <mergeCell ref="G75:G77"/>
    <mergeCell ref="B92:B95"/>
    <mergeCell ref="E92:E95"/>
    <mergeCell ref="B96:B99"/>
    <mergeCell ref="E96:E99"/>
    <mergeCell ref="A100:G100"/>
    <mergeCell ref="G92:G95"/>
    <mergeCell ref="G96:G99"/>
    <mergeCell ref="A111:G111"/>
    <mergeCell ref="E101:E107"/>
    <mergeCell ref="F101:F107"/>
    <mergeCell ref="B105:B107"/>
    <mergeCell ref="A108:G108"/>
    <mergeCell ref="E109:E110"/>
    <mergeCell ref="F109:F110"/>
    <mergeCell ref="G101:G102"/>
    <mergeCell ref="G105:G107"/>
    <mergeCell ref="G109:G110"/>
    <mergeCell ref="B103:B104"/>
    <mergeCell ref="A103:A104"/>
  </mergeCells>
  <pageMargins left="0.24" right="0.22" top="0.31496062992125984" bottom="0.31496062992125984" header="0.31496062992125984" footer="0.31496062992125984"/>
  <pageSetup paperSize="9" scale="75"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workbookViewId="0">
      <selection activeCell="B6" sqref="B6"/>
    </sheetView>
  </sheetViews>
  <sheetFormatPr defaultRowHeight="14.4"/>
  <cols>
    <col min="1" max="7" width="25.6640625" customWidth="1"/>
  </cols>
  <sheetData>
    <row r="1" spans="1:7">
      <c r="A1" s="101" t="s">
        <v>56</v>
      </c>
      <c r="B1" s="101"/>
      <c r="C1" s="101"/>
      <c r="D1" s="101"/>
      <c r="E1" s="101"/>
      <c r="F1" s="101"/>
    </row>
    <row r="3" spans="1:7" s="6" customFormat="1" ht="117" customHeight="1">
      <c r="A3" s="29" t="s">
        <v>57</v>
      </c>
      <c r="B3" s="29" t="s">
        <v>58</v>
      </c>
      <c r="C3" s="17" t="s">
        <v>59</v>
      </c>
      <c r="D3" s="17" t="s">
        <v>60</v>
      </c>
      <c r="E3" s="17" t="s">
        <v>61</v>
      </c>
      <c r="F3" s="17" t="s">
        <v>62</v>
      </c>
      <c r="G3" s="17" t="s">
        <v>63</v>
      </c>
    </row>
    <row r="4" spans="1:7" s="31" customFormat="1">
      <c r="A4" s="14">
        <v>1</v>
      </c>
      <c r="B4" s="14">
        <v>2</v>
      </c>
      <c r="C4" s="30">
        <v>3</v>
      </c>
      <c r="D4" s="30">
        <v>4</v>
      </c>
      <c r="E4" s="30">
        <v>5</v>
      </c>
      <c r="F4" s="30">
        <v>6</v>
      </c>
      <c r="G4" s="30">
        <v>7</v>
      </c>
    </row>
    <row r="5" spans="1:7" ht="15" customHeight="1">
      <c r="A5" s="104" t="str">
        <f>'6.Результат'!$A$6</f>
        <v>Предоставление субсидии на оплату жилого помещения и коммунальных услуг</v>
      </c>
      <c r="B5" s="104"/>
      <c r="C5" s="104"/>
      <c r="D5" s="104"/>
      <c r="E5" s="104"/>
      <c r="F5" s="104"/>
      <c r="G5" s="104"/>
    </row>
    <row r="6" spans="1:7" ht="125.4" customHeight="1">
      <c r="A6" s="47" t="s">
        <v>399</v>
      </c>
      <c r="B6" s="47" t="s">
        <v>275</v>
      </c>
      <c r="C6" s="70" t="s">
        <v>276</v>
      </c>
      <c r="D6" s="71" t="s">
        <v>87</v>
      </c>
      <c r="E6" s="72" t="s">
        <v>111</v>
      </c>
      <c r="F6" s="71" t="s">
        <v>277</v>
      </c>
      <c r="G6" s="71" t="s">
        <v>278</v>
      </c>
    </row>
  </sheetData>
  <mergeCells count="2">
    <mergeCell ref="A1:F1"/>
    <mergeCell ref="A5:G5"/>
  </mergeCells>
  <pageMargins left="0.44" right="0.36" top="0.74803149606299213" bottom="0.74803149606299213" header="0.31496062992125984" footer="0.31496062992125984"/>
  <pageSetup paperSize="9" scale="77"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Лист1</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2017-05-10T05:22:10Z</dcterms:modified>
</cp:coreProperties>
</file>